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405" yWindow="270" windowWidth="12285" windowHeight="5370" tabRatio="901"/>
  </bookViews>
  <sheets>
    <sheet name="Table of Contents" sheetId="70" r:id="rId1"/>
    <sheet name="1. General and Technical" sheetId="97" r:id="rId2"/>
    <sheet name="2. Plan Tracking and Review" sheetId="126" r:id="rId3"/>
    <sheet name="3. Permitting" sheetId="127" r:id="rId4"/>
    <sheet name="4. Inspections" sheetId="128" r:id="rId5"/>
    <sheet name="5. Code Enforcement" sheetId="129" r:id="rId6"/>
    <sheet name="6. Business Licensing" sheetId="130" r:id="rId7"/>
    <sheet name="7. eGovernment &amp; Web" sheetId="131" r:id="rId8"/>
    <sheet name="8. Interfaces" sheetId="119" r:id="rId9"/>
    <sheet name="9. Data Conversion" sheetId="125" r:id="rId10"/>
  </sheets>
  <definedNames>
    <definedName name="_xlnm.Print_Area" localSheetId="1">'1. General and Technical'!$A$1:$E$245</definedName>
    <definedName name="_xlnm.Print_Area" localSheetId="2">'2. Plan Tracking and Review'!$A$1:$E$165</definedName>
    <definedName name="_xlnm.Print_Area" localSheetId="3">'3. Permitting'!$A$1:$E$199</definedName>
    <definedName name="_xlnm.Print_Area" localSheetId="4">'4. Inspections'!$A$1:$E$149</definedName>
    <definedName name="_xlnm.Print_Area" localSheetId="5">'5. Code Enforcement'!$A$1:$E$143</definedName>
    <definedName name="_xlnm.Print_Area" localSheetId="6">'6. Business Licensing'!$A$1:$E$123</definedName>
    <definedName name="_xlnm.Print_Area" localSheetId="7">'7. eGovernment &amp; Web'!$A$1:$E$91</definedName>
    <definedName name="_xlnm.Print_Area" localSheetId="8">'8. Interfaces'!$A$1:$M$19</definedName>
    <definedName name="_xlnm.Print_Area" localSheetId="9">'9. Data Conversion'!$A$1:$I$24</definedName>
    <definedName name="_xlnm.Print_Area" localSheetId="0">'Table of Contents'!$B$1:$D$24</definedName>
    <definedName name="_xlnm.Print_Titles" localSheetId="1">'1. General and Technical'!$11:$12</definedName>
    <definedName name="_xlnm.Print_Titles" localSheetId="2">'2. Plan Tracking and Review'!$11:$12</definedName>
    <definedName name="_xlnm.Print_Titles" localSheetId="3">'3. Permitting'!$11:$12</definedName>
    <definedName name="_xlnm.Print_Titles" localSheetId="4">'4. Inspections'!$11:$12</definedName>
    <definedName name="_xlnm.Print_Titles" localSheetId="5">'5. Code Enforcement'!$11:$12</definedName>
    <definedName name="_xlnm.Print_Titles" localSheetId="6">'6. Business Licensing'!$11:$12</definedName>
    <definedName name="_xlnm.Print_Titles" localSheetId="7">'7. eGovernment &amp; Web'!$11:$12</definedName>
    <definedName name="_xlnm.Print_Titles" localSheetId="8">'8. Interfaces'!$13:$13</definedName>
    <definedName name="_xlnm.Print_Titles" localSheetId="9">'9. Data Conversion'!$1:$13</definedName>
    <definedName name="_xlnm.Print_Titles" localSheetId="0">'Table of Contents'!#REF!</definedName>
    <definedName name="totalm">#REF!</definedName>
    <definedName name="Z_077D3419_1C3D_4A96_85D7_F46B268B8AD7_.wvu.PrintArea" localSheetId="2" hidden="1">'2. Plan Tracking and Review'!$A$11:$E$165</definedName>
    <definedName name="Z_077D3419_1C3D_4A96_85D7_F46B268B8AD7_.wvu.PrintArea" localSheetId="3" hidden="1">'3. Permitting'!$A$11:$E$193</definedName>
    <definedName name="Z_077D3419_1C3D_4A96_85D7_F46B268B8AD7_.wvu.PrintArea" localSheetId="4" hidden="1">'4. Inspections'!$A$11:$E$149</definedName>
    <definedName name="Z_077D3419_1C3D_4A96_85D7_F46B268B8AD7_.wvu.PrintArea" localSheetId="5" hidden="1">'5. Code Enforcement'!$A$11:$E$162</definedName>
    <definedName name="Z_077D3419_1C3D_4A96_85D7_F46B268B8AD7_.wvu.PrintArea" localSheetId="7" hidden="1">'7. eGovernment &amp; Web'!$A$11:$E$91</definedName>
    <definedName name="Z_077D3419_1C3D_4A96_85D7_F46B268B8AD7_.wvu.PrintTitles" localSheetId="2" hidden="1">'2. Plan Tracking and Review'!$12:$12</definedName>
    <definedName name="Z_077D3419_1C3D_4A96_85D7_F46B268B8AD7_.wvu.PrintTitles" localSheetId="4" hidden="1">'4. Inspections'!$12:$12</definedName>
    <definedName name="Z_077D3419_1C3D_4A96_85D7_F46B268B8AD7_.wvu.PrintTitles" localSheetId="5" hidden="1">'5. Code Enforcement'!$12:$12</definedName>
    <definedName name="Z_077D3419_1C3D_4A96_85D7_F46B268B8AD7_.wvu.PrintTitles" localSheetId="7" hidden="1">'7. eGovernment &amp; Web'!$12:$12</definedName>
    <definedName name="Z_5838DEB1_0F9D_43C9_B762_69FF5AFF32A1_.wvu.PrintArea" localSheetId="2" hidden="1">'2. Plan Tracking and Review'!$A$11:$E$165</definedName>
    <definedName name="Z_5838DEB1_0F9D_43C9_B762_69FF5AFF32A1_.wvu.PrintArea" localSheetId="3" hidden="1">'3. Permitting'!$A$11:$E$193</definedName>
    <definedName name="Z_5838DEB1_0F9D_43C9_B762_69FF5AFF32A1_.wvu.PrintArea" localSheetId="4" hidden="1">'4. Inspections'!$A$11:$E$149</definedName>
    <definedName name="Z_5838DEB1_0F9D_43C9_B762_69FF5AFF32A1_.wvu.PrintArea" localSheetId="5" hidden="1">'5. Code Enforcement'!$A$11:$E$162</definedName>
    <definedName name="Z_5838DEB1_0F9D_43C9_B762_69FF5AFF32A1_.wvu.PrintArea" localSheetId="7" hidden="1">'7. eGovernment &amp; Web'!$A$11:$E$91</definedName>
    <definedName name="Z_5838DEB1_0F9D_43C9_B762_69FF5AFF32A1_.wvu.PrintTitles" localSheetId="2" hidden="1">'2. Plan Tracking and Review'!$12:$12</definedName>
    <definedName name="Z_5838DEB1_0F9D_43C9_B762_69FF5AFF32A1_.wvu.PrintTitles" localSheetId="4" hidden="1">'4. Inspections'!$12:$12</definedName>
    <definedName name="Z_5838DEB1_0F9D_43C9_B762_69FF5AFF32A1_.wvu.PrintTitles" localSheetId="5" hidden="1">'5. Code Enforcement'!$12:$12</definedName>
    <definedName name="Z_5838DEB1_0F9D_43C9_B762_69FF5AFF32A1_.wvu.PrintTitles" localSheetId="7" hidden="1">'7. eGovernment &amp; Web'!$12:$12</definedName>
  </definedNames>
  <calcPr calcId="152511"/>
</workbook>
</file>

<file path=xl/calcChain.xml><?xml version="1.0" encoding="utf-8"?>
<calcChain xmlns="http://schemas.openxmlformats.org/spreadsheetml/2006/main">
  <c r="D12" i="70" l="1"/>
</calcChain>
</file>

<file path=xl/sharedStrings.xml><?xml version="1.0" encoding="utf-8"?>
<sst xmlns="http://schemas.openxmlformats.org/spreadsheetml/2006/main" count="3202" uniqueCount="2060">
  <si>
    <t>Req #</t>
  </si>
  <si>
    <t>Description of Requirement</t>
  </si>
  <si>
    <t>Criticality</t>
  </si>
  <si>
    <t>Comments</t>
  </si>
  <si>
    <t>Type;</t>
  </si>
  <si>
    <t>Cash Receipts</t>
  </si>
  <si>
    <t>Reporting</t>
  </si>
  <si>
    <t>Department;</t>
  </si>
  <si>
    <t>Table of Contents</t>
  </si>
  <si>
    <t>Number of Requirements</t>
  </si>
  <si>
    <t>Tab No.</t>
  </si>
  <si>
    <t>Date;</t>
  </si>
  <si>
    <t>Contact person;</t>
  </si>
  <si>
    <t>Other, user-defined.</t>
  </si>
  <si>
    <t>Email addresses;</t>
  </si>
  <si>
    <t>Other, user-defined fields.</t>
  </si>
  <si>
    <t>The system has the ability to accept the following types of transactions for payment:</t>
  </si>
  <si>
    <t>Electronic fund transfers (EFT);</t>
  </si>
  <si>
    <t>Credit card;</t>
  </si>
  <si>
    <t>Cash;</t>
  </si>
  <si>
    <t>Email address;</t>
  </si>
  <si>
    <t>Payments through City website;</t>
  </si>
  <si>
    <t>The system has the ability to include cash receipt functionality that is integrated with all other system modules.</t>
  </si>
  <si>
    <t>Division;</t>
  </si>
  <si>
    <t>Pending;</t>
  </si>
  <si>
    <t>Approved;</t>
  </si>
  <si>
    <t>Response</t>
  </si>
  <si>
    <t>Other user-defined fields.</t>
  </si>
  <si>
    <t>Date of Birth;</t>
  </si>
  <si>
    <t>Other user-defined.</t>
  </si>
  <si>
    <t>Contact name;</t>
  </si>
  <si>
    <t>Expiration date;</t>
  </si>
  <si>
    <t>Comments;</t>
  </si>
  <si>
    <t>Interfaces</t>
  </si>
  <si>
    <t>General and Technical</t>
  </si>
  <si>
    <t>The system has the ability to configure the page breaks for any printed report.</t>
  </si>
  <si>
    <t xml:space="preserve">The system has the ability to display when a report is being run, or in process, so that a user does not run the report again. </t>
  </si>
  <si>
    <t>The system has the ability to configure automatic distribution paths for generated reports (i.e., automatically send a report to  a particular user).</t>
  </si>
  <si>
    <t>The system has the ability to schedule reports to be run on a recurring basis.</t>
  </si>
  <si>
    <t>The system has the ability to schedule reports to run in the future.</t>
  </si>
  <si>
    <t>The system has the ability to allow reports to be generated that are searchable.</t>
  </si>
  <si>
    <t>The system has the ability to allow generated reports to be viewed on screen prior to printing.</t>
  </si>
  <si>
    <t>The system has the ability to provide an integrated report writer that supports building calculations based on data values selected (i.e., percentages of existing values).</t>
  </si>
  <si>
    <t>The system has the ability to provide an integrated report writer that has a consistent look and feel across all system modules.</t>
  </si>
  <si>
    <t>The system has the ability to provide an integrated report writer.</t>
  </si>
  <si>
    <t>The system has the ability to allow a user to manually refresh  the Executive Information System.</t>
  </si>
  <si>
    <t>The system has the ability to configure the refresh rate of the Executive Information System.</t>
  </si>
  <si>
    <t>The system has the ability to display information on the Executive Information System in real-time.</t>
  </si>
  <si>
    <t>The system has the ability to customize the information presented on the Executive Information System by group of users.</t>
  </si>
  <si>
    <t>The system has the ability to customize the information presented on the Executive Information System by user.</t>
  </si>
  <si>
    <t>The system has the ability to provide an Executive Information System (EIS) (i.e., a performance dashboard).</t>
  </si>
  <si>
    <t>Reporting and Dashboards</t>
  </si>
  <si>
    <t>The vendor offers recorded training sessions to be viewed at no cost.</t>
  </si>
  <si>
    <t>The vendor offers periodic live webinar training sessions at no cost.</t>
  </si>
  <si>
    <t>GT.175</t>
  </si>
  <si>
    <t>The vendor offers a suite of online training modules.</t>
  </si>
  <si>
    <t>GT.174</t>
  </si>
  <si>
    <t>The vendor offers access to an online user group community.</t>
  </si>
  <si>
    <t>GT.173</t>
  </si>
  <si>
    <t>The vendor offers software application support during planned upgrades, after typical operating hours.</t>
  </si>
  <si>
    <t>GT.172</t>
  </si>
  <si>
    <t xml:space="preserve">The system must have the "built-in" capability to provide support through remote access to the application in accordance with City procedures. </t>
  </si>
  <si>
    <t>GT.171</t>
  </si>
  <si>
    <t>The system has the ability to provide an online tutorial to assist users learning the software.</t>
  </si>
  <si>
    <t>GT.170</t>
  </si>
  <si>
    <t>The system has the ability to provide online software documentation for all software application modules.</t>
  </si>
  <si>
    <t>GT.169</t>
  </si>
  <si>
    <t>GT.168</t>
  </si>
  <si>
    <t>GT.167</t>
  </si>
  <si>
    <t>GT.166</t>
  </si>
  <si>
    <t>GT.165</t>
  </si>
  <si>
    <t>GT.164</t>
  </si>
  <si>
    <t>GT.163</t>
  </si>
  <si>
    <t>GT.162</t>
  </si>
  <si>
    <t>GT.161</t>
  </si>
  <si>
    <t>GT.160</t>
  </si>
  <si>
    <t>The system has the ability to allow remote deployment of system updates and system maintenance.</t>
  </si>
  <si>
    <t>GT.159</t>
  </si>
  <si>
    <t>The system has the ability to allow centralized deployment of system updates and system maintenance.</t>
  </si>
  <si>
    <t>GT.158</t>
  </si>
  <si>
    <t>The system has the ability to allow properly authorized users to configure and maintain all system settings from any workstation on the local/wide area network.</t>
  </si>
  <si>
    <t>GT.157</t>
  </si>
  <si>
    <t>Support and Documentation</t>
  </si>
  <si>
    <t>GT.156</t>
  </si>
  <si>
    <t>GT.155</t>
  </si>
  <si>
    <t>GT.154</t>
  </si>
  <si>
    <t>GT.153</t>
  </si>
  <si>
    <t>GT.152</t>
  </si>
  <si>
    <t>GT.151</t>
  </si>
  <si>
    <t>GT.150</t>
  </si>
  <si>
    <t>GT.149</t>
  </si>
  <si>
    <t>GT.148</t>
  </si>
  <si>
    <t>GT.147</t>
  </si>
  <si>
    <t>GT.146</t>
  </si>
  <si>
    <t>GT.145</t>
  </si>
  <si>
    <t>PDFs that are text based and searchable;</t>
  </si>
  <si>
    <t>GT.144</t>
  </si>
  <si>
    <t>GT.143</t>
  </si>
  <si>
    <t>GT.142</t>
  </si>
  <si>
    <t>GT.141</t>
  </si>
  <si>
    <t>GT.140</t>
  </si>
  <si>
    <t>GT.139</t>
  </si>
  <si>
    <t>GT.138</t>
  </si>
  <si>
    <t>GT.137</t>
  </si>
  <si>
    <t>GT.136</t>
  </si>
  <si>
    <t>The system has the ability to provide event-driven notifications by email that may be configured at any step in any workflow routine.</t>
  </si>
  <si>
    <t>GT.135</t>
  </si>
  <si>
    <t>The system has the ability to provide escalation paths based on user-defined criteria (e.g., minimum period of no response, etc.).</t>
  </si>
  <si>
    <t>GT.134</t>
  </si>
  <si>
    <t>GT.133</t>
  </si>
  <si>
    <t>The system has the ability to re-route workflow assignments based on availability triggered by City-defined periods of no response.</t>
  </si>
  <si>
    <t>GT.132</t>
  </si>
  <si>
    <t>The system has the ability to re-route workflow assignments based on availability triggered by unavailable status.</t>
  </si>
  <si>
    <t>GT.131</t>
  </si>
  <si>
    <t>The system has the ability to allow temporary status changes of users (e.g., unavailable due to vacation time).</t>
  </si>
  <si>
    <t>GT.130</t>
  </si>
  <si>
    <t>User-defined criteria.</t>
  </si>
  <si>
    <t>GT.129</t>
  </si>
  <si>
    <t>Numerical argument; and</t>
  </si>
  <si>
    <t>GT.128</t>
  </si>
  <si>
    <t>Percentage argument;</t>
  </si>
  <si>
    <t>GT.127</t>
  </si>
  <si>
    <t>Thresholds;</t>
  </si>
  <si>
    <t>GT.126</t>
  </si>
  <si>
    <t>GT.125</t>
  </si>
  <si>
    <t>Account Number;</t>
  </si>
  <si>
    <t>GT.124</t>
  </si>
  <si>
    <t>GT.123</t>
  </si>
  <si>
    <t>Role;</t>
  </si>
  <si>
    <t>GT.122</t>
  </si>
  <si>
    <t>User;</t>
  </si>
  <si>
    <t>GT.121</t>
  </si>
  <si>
    <t>The system has the ability to set workflow rules by:</t>
  </si>
  <si>
    <t>The system has the ability to integrate workflow capability to all applications listed in the Interfaces Tab that have a type of integration of "BOTH." Exceptions should be noted in the comment field.</t>
  </si>
  <si>
    <t>GT.120</t>
  </si>
  <si>
    <t>The system has the ability to provide workflow functionality in all system modules.</t>
  </si>
  <si>
    <t>GT.119</t>
  </si>
  <si>
    <t>GT.118</t>
  </si>
  <si>
    <t>The system has the ability to assign different levels of approval for the same user.</t>
  </si>
  <si>
    <t>GT.117</t>
  </si>
  <si>
    <t>The system has the ability to initiate and track the approval process.</t>
  </si>
  <si>
    <t>GT.116</t>
  </si>
  <si>
    <t>Workflow</t>
  </si>
  <si>
    <t>The system has the ability to provide the user with integrated application modules that offer a consistent user interface to minimize user training and administration of the system.</t>
  </si>
  <si>
    <t>GT.115</t>
  </si>
  <si>
    <t>The system has the ability to allow the configuration of processes using either the keyboard only, the mouse only, or a combination of the two, depending on a user's preference.</t>
  </si>
  <si>
    <t>GT.114</t>
  </si>
  <si>
    <t>GT.113</t>
  </si>
  <si>
    <t>GT.112</t>
  </si>
  <si>
    <t>The system has the ability to warn a user that they are about to execute a process and ask if they want to proceed (i.e., to warn before posting a batch of changes, etc.).</t>
  </si>
  <si>
    <t>GT.111</t>
  </si>
  <si>
    <t>GT.110</t>
  </si>
  <si>
    <t>GT.109</t>
  </si>
  <si>
    <t xml:space="preserve">The system has the ability to provide links to associated modules from any display screen to minimize backing out of one screen to access another, with appropriate security. </t>
  </si>
  <si>
    <t>GT.108</t>
  </si>
  <si>
    <t>The system has the ability to support pre-filled fields in appropriately pre-formatted screens eliminating redundant data entry.</t>
  </si>
  <si>
    <t>GT.107</t>
  </si>
  <si>
    <t>The system has the ability to search by wild cards, based on security permissions.</t>
  </si>
  <si>
    <t>GT.106</t>
  </si>
  <si>
    <t>GT.105</t>
  </si>
  <si>
    <t>The system has the ability to accommodate word-wrap in a data field without having to hit "return."</t>
  </si>
  <si>
    <t>GT.104</t>
  </si>
  <si>
    <t>GT.103</t>
  </si>
  <si>
    <t>GT.102</t>
  </si>
  <si>
    <t>The system has the ability to provide the user with standard field editing capabilities including but not limited to: navigation forward and backward to complete data entry and the ability to correct spelling mistakes without having to retype the entire word again.</t>
  </si>
  <si>
    <t>GT.101</t>
  </si>
  <si>
    <t>The system has the ability to allow a user screen to have an option for the number of records that will be displayed (i.e., 25, 50, 100 search results with the option to choose how many).</t>
  </si>
  <si>
    <t>GT.100</t>
  </si>
  <si>
    <t>GT.99</t>
  </si>
  <si>
    <t>GT.98</t>
  </si>
  <si>
    <t>GT.97</t>
  </si>
  <si>
    <t>GT.96</t>
  </si>
  <si>
    <t>GT.95</t>
  </si>
  <si>
    <t>The system has the ability to provide data validation on entry.</t>
  </si>
  <si>
    <t>GT.94</t>
  </si>
  <si>
    <t>The system has the ability to provide customizable help.</t>
  </si>
  <si>
    <t>GT.93</t>
  </si>
  <si>
    <t>The system has the ability to provide contextual help with the ability to turn this feature off (i.e., field descriptions that are displayed based on the location of the mouse or cursor).</t>
  </si>
  <si>
    <t>GT.92</t>
  </si>
  <si>
    <t>GT.91</t>
  </si>
  <si>
    <t>The system has the ability to provide customizable screens based on roles and permissions.</t>
  </si>
  <si>
    <t>GT.90</t>
  </si>
  <si>
    <t>GT.89</t>
  </si>
  <si>
    <t>The system has the ability to allow the City to determine which fields are required.</t>
  </si>
  <si>
    <t>GT.88</t>
  </si>
  <si>
    <t>The system has the ability to provide user-defined fields with appropriate security permissions.</t>
  </si>
  <si>
    <t>GT.87</t>
  </si>
  <si>
    <t>The system has the ability to provide administrator configurable error messages.</t>
  </si>
  <si>
    <t>GT.86</t>
  </si>
  <si>
    <t>GT.85</t>
  </si>
  <si>
    <t>The system has the ability to create error logs with detail associated with the error.</t>
  </si>
  <si>
    <t>GT.84</t>
  </si>
  <si>
    <t>The system has the ability to provide error messages that are integrated with online help functionality.</t>
  </si>
  <si>
    <t>GT.83</t>
  </si>
  <si>
    <t>The system has the ability to provide error messages that appear in a consistent format across all system modules.</t>
  </si>
  <si>
    <t>GT.82</t>
  </si>
  <si>
    <t>The system has the ability to provide integration with the Microsoft clipboard, with appropriate security permissions.</t>
  </si>
  <si>
    <t>GT.81</t>
  </si>
  <si>
    <t>The system has the ability to provide technical online help documentation for system administrators.</t>
  </si>
  <si>
    <t>GT.80</t>
  </si>
  <si>
    <t>The system has the ability to provide functional online help documentation for system end users.</t>
  </si>
  <si>
    <t>GT.79</t>
  </si>
  <si>
    <t>GT.78</t>
  </si>
  <si>
    <t>The system has the ability to provide functionality or integrate with third-party products to enlarge the print on computer screens (i.e., screen magnification).</t>
  </si>
  <si>
    <t>GT.77</t>
  </si>
  <si>
    <t>GT.76</t>
  </si>
  <si>
    <t>The system has the ability to provide configurable quick keys (i.e., function keys).</t>
  </si>
  <si>
    <t>GT.75</t>
  </si>
  <si>
    <t>GT.74</t>
  </si>
  <si>
    <t>User Interface</t>
  </si>
  <si>
    <t>GT.73</t>
  </si>
  <si>
    <t>GT.72</t>
  </si>
  <si>
    <t>GT.71</t>
  </si>
  <si>
    <t>The system has the ability to be operational on a 24 x 7 scheduled basis.</t>
  </si>
  <si>
    <t>GT.70</t>
  </si>
  <si>
    <t>GT.69</t>
  </si>
  <si>
    <t>Pay rates; and</t>
  </si>
  <si>
    <t>GT.68</t>
  </si>
  <si>
    <t>GT.67</t>
  </si>
  <si>
    <t>Drivers License numbers;</t>
  </si>
  <si>
    <t>GT.66</t>
  </si>
  <si>
    <t>Social Security numbers;</t>
  </si>
  <si>
    <t>GT.65</t>
  </si>
  <si>
    <t>Checking and banking account numbers;</t>
  </si>
  <si>
    <t>GT.64</t>
  </si>
  <si>
    <t>Credit card numbers;</t>
  </si>
  <si>
    <t>GT.63</t>
  </si>
  <si>
    <t>Passwords;</t>
  </si>
  <si>
    <t>GT.62</t>
  </si>
  <si>
    <t>GT.61</t>
  </si>
  <si>
    <t>Tax numbers/ID;</t>
  </si>
  <si>
    <t>GT.60</t>
  </si>
  <si>
    <t>The system has the ability to mask fields by user role including but not limited to:</t>
  </si>
  <si>
    <t xml:space="preserve">The system has the ability to allow the audit trail to have a date/time stamp to the nearest second.  </t>
  </si>
  <si>
    <t>GT.59</t>
  </si>
  <si>
    <t>The system has the ability to allow authorized users to have access to a log of security activity to determine users that have signed on and off the system, as well as unsuccessful attempts to sign on to the system.</t>
  </si>
  <si>
    <t>GT.58</t>
  </si>
  <si>
    <t>The system has the ability to provide configurable exception reports.</t>
  </si>
  <si>
    <t>GT.57</t>
  </si>
  <si>
    <t>The system has the ability to provide customizable audit reports.</t>
  </si>
  <si>
    <t>GT.56</t>
  </si>
  <si>
    <t>GT.55</t>
  </si>
  <si>
    <t>The system has the ability to allow a System Administrator to log out users.</t>
  </si>
  <si>
    <t>GT.54</t>
  </si>
  <si>
    <t xml:space="preserve">The system has the ability to log users off the system after an administrator-defined period of inactivity, based on user-defined roles. </t>
  </si>
  <si>
    <t>GT.53</t>
  </si>
  <si>
    <t>GT.52</t>
  </si>
  <si>
    <t>The system has the ability to allow the System Administrator to add and change permissions for system access.</t>
  </si>
  <si>
    <t>GT.51</t>
  </si>
  <si>
    <t>The system has the ability to provide access to audit trails for only the users with proper security based upon the user’s security profile.</t>
  </si>
  <si>
    <t>GT.50</t>
  </si>
  <si>
    <t>GT.49</t>
  </si>
  <si>
    <t>GT.48</t>
  </si>
  <si>
    <t>Other administer-configurable information.</t>
  </si>
  <si>
    <t>GT.47</t>
  </si>
  <si>
    <t>GT.46</t>
  </si>
  <si>
    <t>Machine name;</t>
  </si>
  <si>
    <t>GT.45</t>
  </si>
  <si>
    <t>GT.44</t>
  </si>
  <si>
    <t>Information prior to change;</t>
  </si>
  <si>
    <t>GT.43</t>
  </si>
  <si>
    <t>GT.42</t>
  </si>
  <si>
    <t>Time;</t>
  </si>
  <si>
    <t>GT.41</t>
  </si>
  <si>
    <t>GT.40</t>
  </si>
  <si>
    <t>The system has the ability to track audit changes throughout the system that creates a log of all records maintained and includes:</t>
  </si>
  <si>
    <t>GT.39</t>
  </si>
  <si>
    <t>The system has the ability to provide role-based security.</t>
  </si>
  <si>
    <t>GT.38</t>
  </si>
  <si>
    <t>GT.37</t>
  </si>
  <si>
    <t>GT.36</t>
  </si>
  <si>
    <t>GT.35</t>
  </si>
  <si>
    <t>Job function;</t>
  </si>
  <si>
    <t>GT.34</t>
  </si>
  <si>
    <t>Field;</t>
  </si>
  <si>
    <t>GT.33</t>
  </si>
  <si>
    <t>GT.32</t>
  </si>
  <si>
    <t>GT.31</t>
  </si>
  <si>
    <t>GT.30</t>
  </si>
  <si>
    <t>Report;</t>
  </si>
  <si>
    <t>GT.29</t>
  </si>
  <si>
    <t>Menu;</t>
  </si>
  <si>
    <t>GT.28</t>
  </si>
  <si>
    <t>Screen;</t>
  </si>
  <si>
    <t>GT.27</t>
  </si>
  <si>
    <t>User ID;</t>
  </si>
  <si>
    <t>GT.26</t>
  </si>
  <si>
    <t>Role or group;</t>
  </si>
  <si>
    <t>GT.25</t>
  </si>
  <si>
    <t>GT.24</t>
  </si>
  <si>
    <t>GT.23</t>
  </si>
  <si>
    <t>The system has the ability to provide security at the following levels:</t>
  </si>
  <si>
    <t>GT.22</t>
  </si>
  <si>
    <t>The system has the ability to utilize LDAP (Active Directory) for user validation.</t>
  </si>
  <si>
    <t>GT.21</t>
  </si>
  <si>
    <t>Security</t>
  </si>
  <si>
    <t>GT.20</t>
  </si>
  <si>
    <t>The system can generate all standard reports in less than five minutes. Reports that will require more than this amount of time should be listed in "Comments" (column E) with a description of the reason so much time is required for each individual report.</t>
  </si>
  <si>
    <t>GT.19</t>
  </si>
  <si>
    <t>GT.18</t>
  </si>
  <si>
    <t>GT.17</t>
  </si>
  <si>
    <t>The system has the ability to support foreign zip codes.</t>
  </si>
  <si>
    <t>GT.16</t>
  </si>
  <si>
    <t>The system has the ability to access data files at the same time without collision or file/record/field locking problems.</t>
  </si>
  <si>
    <t>GT.15</t>
  </si>
  <si>
    <t>GT.14</t>
  </si>
  <si>
    <t>The system has the ability to allow a user to modify existing reports, with appropriate security permissions.</t>
  </si>
  <si>
    <t>GT.13</t>
  </si>
  <si>
    <t>The system has the ability to provide a library of standard reports (i.e., "canned" reports).</t>
  </si>
  <si>
    <t>GT.12</t>
  </si>
  <si>
    <t>GT.11</t>
  </si>
  <si>
    <t>The system has the ability to import and export data with web services formats.</t>
  </si>
  <si>
    <t>GT.10</t>
  </si>
  <si>
    <t>Other City-defined desktop productivity applications.</t>
  </si>
  <si>
    <t>GT.9</t>
  </si>
  <si>
    <t>GT.8</t>
  </si>
  <si>
    <t>MS Excel;</t>
  </si>
  <si>
    <t>GT.7</t>
  </si>
  <si>
    <t>CSV;</t>
  </si>
  <si>
    <t>GT.6</t>
  </si>
  <si>
    <t>ASCII;</t>
  </si>
  <si>
    <t>GT.5</t>
  </si>
  <si>
    <t>GT.4</t>
  </si>
  <si>
    <t>XML;</t>
  </si>
  <si>
    <t>GT.3</t>
  </si>
  <si>
    <t>HTML;</t>
  </si>
  <si>
    <t>GT.2</t>
  </si>
  <si>
    <t>The system has the ability to import and export data from (or to) standard file formats including but not limited to:</t>
  </si>
  <si>
    <t>The system has the ability to flow all changes made in the system throughout all system modules without the need for duplicate data entry.</t>
  </si>
  <si>
    <t>GT.1</t>
  </si>
  <si>
    <t>Technical Environment</t>
  </si>
  <si>
    <t>Status;</t>
  </si>
  <si>
    <t>Total Functional Requirements:</t>
  </si>
  <si>
    <t xml:space="preserve"> </t>
  </si>
  <si>
    <t>The system has the ability to produce a cash receipt when bills are paid in person (at City).</t>
  </si>
  <si>
    <t>e-Check;</t>
  </si>
  <si>
    <t>Functional Area</t>
  </si>
  <si>
    <t>The system has the ability to allow reports to be generated that have "drill-down" capabilities.</t>
  </si>
  <si>
    <t>The system has the ability to generate a report that can be saved as a data file (for future analysis).</t>
  </si>
  <si>
    <t xml:space="preserve">The system has the ability to provide an integrated report writer that allows the creation of reports comprised of any discrete data field throughout the system with proper security permissions. </t>
  </si>
  <si>
    <t>The vendor offers an implementation project management website, that includes secure FTP process for file sharing between the vendor and client.</t>
  </si>
  <si>
    <t>The system has the ability to notify a system admin of unsuccessful workflow processes.</t>
  </si>
  <si>
    <t>The system has the ability to allow for reasonable windows modifications to screen resolution or display font that does not result in screen images being truncated or unnecessary scrolling.</t>
  </si>
  <si>
    <t>The system has the ability to allow all end user customizations and configurations related directly to the system to be stored in a central data base and not stored in files residing on user workstations.</t>
  </si>
  <si>
    <t>The system has the ability to allow the system administrator to rename field labels.</t>
  </si>
  <si>
    <t>The system has the ability for multiple windows to be open at the same time.</t>
  </si>
  <si>
    <t>The system has the ability to support access from mobile devices (e.g., for City-defined approvals and Executive Information System) with appropriate security permissions.</t>
  </si>
  <si>
    <t>The system has the ability to provide predictive text capability with the ability to turn this functionality on or off.</t>
  </si>
  <si>
    <t>The system has the ability to ensure that all cashiering modules are Payment Card Industry (PCI) compliant.</t>
  </si>
  <si>
    <t xml:space="preserve">The system has the ability to mask a portion of any of the above fields. </t>
  </si>
  <si>
    <t>The system has the ability to allow a System Administrator to log out users by module (i.e. purchasing).</t>
  </si>
  <si>
    <t>The system has the ability to provide functional security to control what processes can be performed by certain users (i.e. view vs. edit benefit information).</t>
  </si>
  <si>
    <t>The system has the ability to update all security roles automatically (user discretion) when a change in the "master" role is made.</t>
  </si>
  <si>
    <t>Changed information; and</t>
  </si>
  <si>
    <t>Transaction type.</t>
  </si>
  <si>
    <t>Element in chart of accounts; and</t>
  </si>
  <si>
    <t>The system has the ability to provide import and export capabilities with user-level security options to control access to sensitive information.</t>
  </si>
  <si>
    <t>The system has the ability to support the City's preferred browsers (as described in the technical specifications section of the RFP).</t>
  </si>
  <si>
    <t>The system has the ability to provide a centralized data dictionary, that fully describes table structure and appropriate levels of metadata.</t>
  </si>
  <si>
    <t>The system has the ability to post data in a real-time fashion for user-defined functions (i.e., retain the ability to do batch).</t>
  </si>
  <si>
    <t>The system has the ability to allow the City to determine which fields are visible to roles.</t>
  </si>
  <si>
    <t>The system has the ability to provide drop down boxes or other pick list function for data selection.</t>
  </si>
  <si>
    <t>The system has the ability to provide configuration options with the level of detail that is logged in error logs.</t>
  </si>
  <si>
    <t>The system has the ability to integrate with the City's help desk ticketing software to send error messages and create a new ticket.</t>
  </si>
  <si>
    <t>The system has the ability to attach files to records in the system with the ability to restrict this functionality.</t>
  </si>
  <si>
    <t>The system has the ability to add a new value to a pick list table without having to navigate from the table, with appropriate security permissions.</t>
  </si>
  <si>
    <t>The system has the ability to recognize the device that is being used to view the software to make the necessary window adjustments.</t>
  </si>
  <si>
    <t>The system has the ability to allow graphical tools for documenting workflow.</t>
  </si>
  <si>
    <t>The system has the ability to integrate with a digital signature software for workflow approvals.</t>
  </si>
  <si>
    <t>The system has the ability to capture and apply electronic approvals for approvals in workflow.</t>
  </si>
  <si>
    <t>The system has the ability to provide a current list of certified/supported third-party applications.</t>
  </si>
  <si>
    <t>GT.176</t>
  </si>
  <si>
    <t>GT.177</t>
  </si>
  <si>
    <t>GT.178</t>
  </si>
  <si>
    <t>GT.179</t>
  </si>
  <si>
    <t>GT.180</t>
  </si>
  <si>
    <t>GT.181</t>
  </si>
  <si>
    <t>The system has the ability to be ISO 16175 certified.</t>
  </si>
  <si>
    <t>GT.182</t>
  </si>
  <si>
    <t>The system has the ability to support a production, test and development environment including the ability to track software changes applied to each environment and roll back as necessary.</t>
  </si>
  <si>
    <t>The system has the ability to display notice of successful submission to a user.</t>
  </si>
  <si>
    <t>The system has the ability to allow "online form submission" whereby users can complete fillable forms for electronic submission.</t>
  </si>
  <si>
    <t>The system has the ability to configure certain fields as required fields within the online form submission functionality.</t>
  </si>
  <si>
    <t>Individual City employee/user;</t>
  </si>
  <si>
    <t>Individual City user group;</t>
  </si>
  <si>
    <t>System administrator; and</t>
  </si>
  <si>
    <t>The system has the ability to support tapeless backups.</t>
  </si>
  <si>
    <t>The system has the ability to provide an administrative messaging system (e.g., a message to alert users of system maintenance activity).</t>
  </si>
  <si>
    <t>The system has the ability to provide contextual help (i.e., field descriptions that are displayed based on the location of the mouse or cursor).</t>
  </si>
  <si>
    <t>The system has the ability to provide drill down capability on all screens where applicable.</t>
  </si>
  <si>
    <t>The system has the ability to allow an administrator to configure which business process are prompted with a warning to proceed, with appropriate security permissions.</t>
  </si>
  <si>
    <t>The system has the ability to maintain separation of duties related to workflow approval processes.</t>
  </si>
  <si>
    <t>The system has the ability to allow notifications to be configurable by the City.</t>
  </si>
  <si>
    <t>The system has the ability to replicate data to be used in a reporting environment (Data Warehouse).</t>
  </si>
  <si>
    <t>GT.183</t>
  </si>
  <si>
    <t>GT.184</t>
  </si>
  <si>
    <t>GT.185</t>
  </si>
  <si>
    <t>GT.186</t>
  </si>
  <si>
    <t>GT.187</t>
  </si>
  <si>
    <t>The system has the ability to notify a system administrator of reports that have been running for more than a City-specified period of time.</t>
  </si>
  <si>
    <t>The system has the ability to allow auditing within modules to be determined by the module, and configured by the administrator.</t>
  </si>
  <si>
    <t>The system has the ability to spell check on any field with the ability for a user to accept or ignore suggestion.</t>
  </si>
  <si>
    <t>The system has the ability to allow application windows to be maximized to fit allotted screen size (i.e. increase window size to increase amount of data displayed instead of simply zooming in on data).</t>
  </si>
  <si>
    <t>The system has the ability to provide flexible workflow configurations allowing the advancement of a process with appropriate security permissions.</t>
  </si>
  <si>
    <t>The system has the ability to support the creation of reports using SSRS as well as other industry standard external report writers (i.e. Crystal Reports).</t>
  </si>
  <si>
    <t>The system has the ability to allow a city administrator to configure the duration that time audit logs are retained. (i.e. 90 days)</t>
  </si>
  <si>
    <t>Potential Interfaces</t>
  </si>
  <si>
    <t>System/ Interface</t>
  </si>
  <si>
    <t>Vendor</t>
  </si>
  <si>
    <t>Version</t>
  </si>
  <si>
    <t>Database Platform</t>
  </si>
  <si>
    <t>Type of Integration</t>
  </si>
  <si>
    <t>Reason for Integration</t>
  </si>
  <si>
    <t>Cost to Develop</t>
  </si>
  <si>
    <t>INT.1</t>
  </si>
  <si>
    <t>INT.2</t>
  </si>
  <si>
    <t>INT.3</t>
  </si>
  <si>
    <t>INT.4</t>
  </si>
  <si>
    <t>INT.5</t>
  </si>
  <si>
    <t>INT.6</t>
  </si>
  <si>
    <t>Data Conversions</t>
  </si>
  <si>
    <t>Potential Data Conversions</t>
  </si>
  <si>
    <t>Data Conversion Object</t>
  </si>
  <si>
    <t>Source</t>
  </si>
  <si>
    <t>Vendor Response</t>
  </si>
  <si>
    <t>Vendor Comments</t>
  </si>
  <si>
    <t>DC.1</t>
  </si>
  <si>
    <t>DC.2</t>
  </si>
  <si>
    <t>DC.3</t>
  </si>
  <si>
    <t>DC.4</t>
  </si>
  <si>
    <t>DC.5</t>
  </si>
  <si>
    <t>DC.6</t>
  </si>
  <si>
    <t>DC.7</t>
  </si>
  <si>
    <t>DC.8</t>
  </si>
  <si>
    <t>DC.9</t>
  </si>
  <si>
    <t>DC.10</t>
  </si>
  <si>
    <t>DC.11</t>
  </si>
  <si>
    <t>The City has developed a list of potential data conversion objects as part of the future system(s) implementation. For each object, proposers should indicate the proposed approach to data conversion includes the object or not. Additional information about each source can be found on the preceding interfaces tab. The cost to convert each object should be proposed on a line item basis and totaled in Attachment C - Cost Worksheet both by Critical and Desired data conversion objects.</t>
  </si>
  <si>
    <t>City Criticality</t>
  </si>
  <si>
    <t>GIS</t>
  </si>
  <si>
    <t>eGovernment and Web Capabilities</t>
  </si>
  <si>
    <t>Business Licensing</t>
  </si>
  <si>
    <t>Code Enforcement</t>
  </si>
  <si>
    <t>Inspections</t>
  </si>
  <si>
    <t>Permitting</t>
  </si>
  <si>
    <t>Plan Tracking and Review</t>
  </si>
  <si>
    <t>General</t>
  </si>
  <si>
    <t>PL.1</t>
  </si>
  <si>
    <t xml:space="preserve">The system has the ability to provide a planning and zoning module that is integrated with other system modules including, but not limited to, permitting, inspections, code enforcement, business licensing, and a public web portal. </t>
  </si>
  <si>
    <t>PL.2</t>
  </si>
  <si>
    <t>The system has the ability to capture basic planning project applications.</t>
  </si>
  <si>
    <t>PL.3</t>
  </si>
  <si>
    <t>The system has the ability to track the status of applications.</t>
  </si>
  <si>
    <t>PL.4</t>
  </si>
  <si>
    <t>The system has the ability to assign fees for planning project applications in accordance with a City-defined fee schedule.</t>
  </si>
  <si>
    <t>PL.5</t>
  </si>
  <si>
    <t xml:space="preserve">The system has the ability to allow override to fee schedules with appropriate security permissions. </t>
  </si>
  <si>
    <t>PL.6</t>
  </si>
  <si>
    <t>PL.7</t>
  </si>
  <si>
    <t>PL.8</t>
  </si>
  <si>
    <t>PL.9</t>
  </si>
  <si>
    <t>PL.10</t>
  </si>
  <si>
    <t>PL.11</t>
  </si>
  <si>
    <t xml:space="preserve">The system has the ability to support online application submittal. </t>
  </si>
  <si>
    <t>PL.12</t>
  </si>
  <si>
    <t xml:space="preserve">The system has the ability to allow City staff to view a dashboard displaying all assigned tasks. </t>
  </si>
  <si>
    <t>Plan Applications</t>
  </si>
  <si>
    <t>PL.13</t>
  </si>
  <si>
    <t xml:space="preserve">The system has the ability to provide automated work assignment to assign an application/project to a supervisor for assignment to a specific reviewer. </t>
  </si>
  <si>
    <t>PL.14</t>
  </si>
  <si>
    <t>The system has the ability to provide automated work assignment to assign an application/project directly to a specific reviewer.</t>
  </si>
  <si>
    <t>PL.15</t>
  </si>
  <si>
    <t>The system has the ability to provide workflow capability to automatically track and route projects through various user-defined processes.</t>
  </si>
  <si>
    <t>PL.16</t>
  </si>
  <si>
    <t>The system has the ability to capture comments as part of the review process.</t>
  </si>
  <si>
    <t>PL.17</t>
  </si>
  <si>
    <t>The system has the ability to provide an interface to share review comments with applicants.</t>
  </si>
  <si>
    <t>PL.18</t>
  </si>
  <si>
    <t>The system has the ability to record the time spent at each step of the review process, via workflow.</t>
  </si>
  <si>
    <t>The system has the ability to lock and hold the review process due to the following conditions, with the ability to override with appropriate permissions:</t>
  </si>
  <si>
    <t>PL.19</t>
  </si>
  <si>
    <t>Unacceptable/incomplete submissions;</t>
  </si>
  <si>
    <t>PL.20</t>
  </si>
  <si>
    <t>Unmet departmental review requirements;</t>
  </si>
  <si>
    <t>PL.21</t>
  </si>
  <si>
    <t>Unpaid fees;</t>
  </si>
  <si>
    <t>PL.22</t>
  </si>
  <si>
    <t>Located in historic district;</t>
  </si>
  <si>
    <t>PL.23</t>
  </si>
  <si>
    <t>Located in a flood plain;</t>
  </si>
  <si>
    <t>PL.24</t>
  </si>
  <si>
    <t>Located in a unique zoning area;</t>
  </si>
  <si>
    <t>PL.25</t>
  </si>
  <si>
    <t>A hold or other requirement on a parcel;</t>
  </si>
  <si>
    <t>PL.26</t>
  </si>
  <si>
    <t>Field inspections required; and</t>
  </si>
  <si>
    <t>PL.27</t>
  </si>
  <si>
    <t>Other user-defined conditions.</t>
  </si>
  <si>
    <t>PL.28</t>
  </si>
  <si>
    <t>The system has the ability to allow user-defined processes or workflow for each application type.  User should be allowed to establish the steps or processes each application type and sub-type should follow from application submittal through approval and filing, if necessary.</t>
  </si>
  <si>
    <t>PL.29</t>
  </si>
  <si>
    <t>The system has the ability to allow workflow processes to be modified (with appropriate security permissions).</t>
  </si>
  <si>
    <t>PL.30</t>
  </si>
  <si>
    <t>The system has the ability to track and maintain external reviewer agency information/comments.</t>
  </si>
  <si>
    <t>PL.31</t>
  </si>
  <si>
    <t>The system has the ability to accommodate City-defined review checklists for each application type.</t>
  </si>
  <si>
    <t>PL.32</t>
  </si>
  <si>
    <t>The system has the ability to accommodate City-defined review checklists unique for each reviewing department.</t>
  </si>
  <si>
    <t>PL.33</t>
  </si>
  <si>
    <t>The system has the ability to assign users to City-defined roles (e.g., case manager, reviewer, etc.).</t>
  </si>
  <si>
    <t>PL.34</t>
  </si>
  <si>
    <t>The system has the ability to use business rules to assign checklists for review by role within the City.</t>
  </si>
  <si>
    <t>PL.35</t>
  </si>
  <si>
    <t>The system has the ability to require that all mandated review steps are completed prior to approval of application.</t>
  </si>
  <si>
    <t>PL.36</t>
  </si>
  <si>
    <t xml:space="preserve">The system has the ability to provide override capabilities with appropriate security to approve application if steps have not been completed. </t>
  </si>
  <si>
    <t>PL.37</t>
  </si>
  <si>
    <t xml:space="preserve">The system has the ability, through workflow, to selectively notify appropriate City-defined departments and external agencies, when a plan has been submitted to the City. </t>
  </si>
  <si>
    <t>PL.38</t>
  </si>
  <si>
    <t>The system has the ability to provide user alerts/pop-up reminders to notify users of pending workflow and necessary actions.</t>
  </si>
  <si>
    <t>PL.39</t>
  </si>
  <si>
    <t>The system has the ability to allow for entry of unlimited free-form text comments associated with application review.</t>
  </si>
  <si>
    <t>PL.40</t>
  </si>
  <si>
    <t>PL.41</t>
  </si>
  <si>
    <t>The system has the ability to flag entire projects to alert specified groups of special conditions.</t>
  </si>
  <si>
    <t>PL.42</t>
  </si>
  <si>
    <t>The system has the ability to allow plan reviewers to flag changes as major or minor and redirect workflow accordingly.</t>
  </si>
  <si>
    <t>PL.43</t>
  </si>
  <si>
    <t>The system has the ability to allow staff to record time spent completing review of a planning application  (i.e., time started and completed in each workflow step).</t>
  </si>
  <si>
    <t>PL.44</t>
  </si>
  <si>
    <t>The system has the ability to track total time spent by staff on the review of a planning application (i.e., application submittal to plan approval.</t>
  </si>
  <si>
    <t>PL.45</t>
  </si>
  <si>
    <t xml:space="preserve">The system has the ability to track staff review time for use in workload and management reporting. </t>
  </si>
  <si>
    <t>PL.46</t>
  </si>
  <si>
    <t>The system has the ability to track staff review time for use in plan fee calculations.</t>
  </si>
  <si>
    <t>PL.47</t>
  </si>
  <si>
    <t>The system has the ability to generate statistical reports summarizing the number of days spent in application review for each type of job by each reviewing department.</t>
  </si>
  <si>
    <t>PL.48</t>
  </si>
  <si>
    <t>The system has the ability to assess application review fees.</t>
  </si>
  <si>
    <t>PL.49</t>
  </si>
  <si>
    <t>The system has the ability to collect payments for application review fees.</t>
  </si>
  <si>
    <t>PL.50</t>
  </si>
  <si>
    <t>The system has the ability to collect online payments for application review fees.</t>
  </si>
  <si>
    <t>PL.51</t>
  </si>
  <si>
    <t xml:space="preserve">The system has the ability to accumulate application review and permit charges automatically (e.g. pay for multiple charges at once). </t>
  </si>
  <si>
    <t>PL.52</t>
  </si>
  <si>
    <t>The system has the ability to deduct charges from the project deposit amount.</t>
  </si>
  <si>
    <t>PL.53</t>
  </si>
  <si>
    <t>The system has the ability to display a warning when charges reach a user-defined percentage of the deposit amount.</t>
  </si>
  <si>
    <t>The system has the ability to require the following minimum submittal requirements:</t>
  </si>
  <si>
    <t>PL.54</t>
  </si>
  <si>
    <t xml:space="preserve">Application; </t>
  </si>
  <si>
    <t>PL.55</t>
  </si>
  <si>
    <t>Application Fees;</t>
  </si>
  <si>
    <t>PL.56</t>
  </si>
  <si>
    <t>Plans submitted;</t>
  </si>
  <si>
    <t>PL.57</t>
  </si>
  <si>
    <t>Appropriate number of plan copies; and</t>
  </si>
  <si>
    <t>PL.58</t>
  </si>
  <si>
    <t>Required documents by application type.</t>
  </si>
  <si>
    <t>PL.59</t>
  </si>
  <si>
    <t>The system has the ability to accommodate a user-defined checklist for initial application acceptance for use by intake personnel.</t>
  </si>
  <si>
    <t>PL.60</t>
  </si>
  <si>
    <t>PL.61</t>
  </si>
  <si>
    <t>The system has the ability to track and maintain application status including the following:</t>
  </si>
  <si>
    <t>PL.62</t>
  </si>
  <si>
    <t>Pre-Application Received;</t>
  </si>
  <si>
    <t>PL.63</t>
  </si>
  <si>
    <t>Application Received;</t>
  </si>
  <si>
    <t>PL.64</t>
  </si>
  <si>
    <t>Complete application;</t>
  </si>
  <si>
    <t>PL.65</t>
  </si>
  <si>
    <t>Design Review Team Meeting scheduled;</t>
  </si>
  <si>
    <t>PL.66</t>
  </si>
  <si>
    <t>PL.67</t>
  </si>
  <si>
    <t>Approved with conditions;</t>
  </si>
  <si>
    <t>PL.68</t>
  </si>
  <si>
    <t>Land Use Board approval;</t>
  </si>
  <si>
    <t>PL.69</t>
  </si>
  <si>
    <t>Council approval;</t>
  </si>
  <si>
    <t>PL.70</t>
  </si>
  <si>
    <t>Administrative approval;</t>
  </si>
  <si>
    <t>PL.71</t>
  </si>
  <si>
    <t>Denied;</t>
  </si>
  <si>
    <t>PL.72</t>
  </si>
  <si>
    <t>Appealed;</t>
  </si>
  <si>
    <t>PL.73</t>
  </si>
  <si>
    <t xml:space="preserve">Returned to applicant for corrections; </t>
  </si>
  <si>
    <t>PL.74</t>
  </si>
  <si>
    <t>On hold;</t>
  </si>
  <si>
    <t>PL.75</t>
  </si>
  <si>
    <t>Dormant; and</t>
  </si>
  <si>
    <t>PL.76</t>
  </si>
  <si>
    <t xml:space="preserve">Withdrawn. </t>
  </si>
  <si>
    <t>PL.77</t>
  </si>
  <si>
    <t>The system has the ability to track dates with each status listed above.</t>
  </si>
  <si>
    <t>PL.78</t>
  </si>
  <si>
    <t>The system has the ability to notify the contractor or applicant of pending application items at City-defined intervals.</t>
  </si>
  <si>
    <t>PL.79</t>
  </si>
  <si>
    <t>The system has the ability to automatically calculate user-defined "key dates" as part of the review process for projects.</t>
  </si>
  <si>
    <t>PL.80</t>
  </si>
  <si>
    <t>The system has the ability to automatically notify users of key deadlines approaching on a project (as defined by the City).</t>
  </si>
  <si>
    <t>PL.81</t>
  </si>
  <si>
    <t>The system has the ability to generate a user-defined application acceptance/decline letter by application type.</t>
  </si>
  <si>
    <t>PL.82</t>
  </si>
  <si>
    <t>The system has the ability to generate letters to property owners and others regarding projects (e.g., upcoming meetings).</t>
  </si>
  <si>
    <t>PL.83</t>
  </si>
  <si>
    <t>The system has the ability to provide a calendar of meeting dates by project.</t>
  </si>
  <si>
    <t>PL.84</t>
  </si>
  <si>
    <t>The system has the ability to maintain a calendar of available meeting dates by meeting type.</t>
  </si>
  <si>
    <t>PL.85</t>
  </si>
  <si>
    <t xml:space="preserve">The system has the ability to integrate with MS Outlook for email notifications and calendar events. </t>
  </si>
  <si>
    <t>PL.86</t>
  </si>
  <si>
    <t>The system has the ability to schedule meetings using Microsoft Outlook upon completion of appropriate project steps.</t>
  </si>
  <si>
    <t>PL.87</t>
  </si>
  <si>
    <t>The system has the ability to allow for an unlimited number of parcels to be associated with an application.</t>
  </si>
  <si>
    <t>PL.88</t>
  </si>
  <si>
    <t xml:space="preserve">The system has the ability to allow GIS mapping to identify parcels related to an application. </t>
  </si>
  <si>
    <t>PL.89</t>
  </si>
  <si>
    <t xml:space="preserve">The system has the ability to update parcel information for active projects when splits/merges impact the active project. </t>
  </si>
  <si>
    <t>PL.90</t>
  </si>
  <si>
    <t>The system has the ability to link associated projects and sub-projects.</t>
  </si>
  <si>
    <t>PL.91</t>
  </si>
  <si>
    <t>The system has the ability to automatically assign unique application numbering (alpha-numeric).</t>
  </si>
  <si>
    <t>PL.92</t>
  </si>
  <si>
    <t>The system has the ability to assign application classification to aid in determining application/submittal types (i.e., subdivision, variance, zoning, etc.).</t>
  </si>
  <si>
    <t>PL.93</t>
  </si>
  <si>
    <t>The system has the ability to allow project level organization for application records at any point in the process.</t>
  </si>
  <si>
    <t>PL.94</t>
  </si>
  <si>
    <t>The system has the ability to display property information for all properties associated with a project.</t>
  </si>
  <si>
    <t>PL.95</t>
  </si>
  <si>
    <t>PL.96</t>
  </si>
  <si>
    <t>The system has the ability to accept public comments associated with planning applications including date and name through a public portal.</t>
  </si>
  <si>
    <t>PL.97</t>
  </si>
  <si>
    <t>The system has the ability to generate hardcopy printout of applications, project plans, surveys, photos, and/or sketches.</t>
  </si>
  <si>
    <t>Electronic Review</t>
  </si>
  <si>
    <t>PL.98</t>
  </si>
  <si>
    <t>The system has the ability to support electronic plan routing and review.</t>
  </si>
  <si>
    <t>PL.99</t>
  </si>
  <si>
    <t xml:space="preserve">The system allows multiple users to view and mark-up the same electronic plan simultaneously. </t>
  </si>
  <si>
    <t>PL.100</t>
  </si>
  <si>
    <t>The system has the ability to support electronic stamps and digital signatures.</t>
  </si>
  <si>
    <t>PL.101</t>
  </si>
  <si>
    <t xml:space="preserve">The system has the ability to support electronic plan markup of documents. </t>
  </si>
  <si>
    <t>PL.102</t>
  </si>
  <si>
    <t xml:space="preserve">The system has the ability to allow electronic plan review documents to be viewed from a mobile or field device. </t>
  </si>
  <si>
    <t>The system has the ability to fully support electronic plan and permit access and review including the following functions and capabilities:</t>
  </si>
  <si>
    <t>PL.103</t>
  </si>
  <si>
    <t>Display control including pan, zoom, magnification window, and other display tools enabled through keyboard, mouse, and touchpad controls on windows-based desktop or laptop computers;</t>
  </si>
  <si>
    <t>PL.104</t>
  </si>
  <si>
    <t>Mark-up commands allowing entry of shapes, free form line work, special symbols on the plan or permit drawings denoting reviewer flagged areas;</t>
  </si>
  <si>
    <t>PL.105</t>
  </si>
  <si>
    <t>Ability to select colors for markup shapes, symbols, and line work;</t>
  </si>
  <si>
    <t>PL.106</t>
  </si>
  <si>
    <t>Entry of text notes associated with reviewer markups;</t>
  </si>
  <si>
    <t>PL.107</t>
  </si>
  <si>
    <t>Ability to create and access hyperlinks (to documents or Web URLs) and to search for references pertinent to the review (e.g. sections of the building code);</t>
  </si>
  <si>
    <t>PL.108</t>
  </si>
  <si>
    <t>Ability to create and easily find and select from a list of "frequently used comments" and to post these comments with mark-ups; and</t>
  </si>
  <si>
    <t>PL.109</t>
  </si>
  <si>
    <t>Ability to designate the scale of the plan or permit (e.g., 1"= x feet) and provide interactive tools for distance and area measurement.</t>
  </si>
  <si>
    <t>The system has the ability to manage review and mark-up and allow for plan and permit access for multiple reviewers including the following:</t>
  </si>
  <si>
    <t>PL.110</t>
  </si>
  <si>
    <t>Tag specific mark-ups and comments by reviewer and date;</t>
  </si>
  <si>
    <t>PL.111</t>
  </si>
  <si>
    <t>Review and comment by multiple reviewers can work against the same electronic copy of the document;</t>
  </si>
  <si>
    <t>PL.112</t>
  </si>
  <si>
    <t>Based on assigned permissions, a user may access the plan or permit document to see markups or comments by all or selected reviewers;</t>
  </si>
  <si>
    <t>PL.113</t>
  </si>
  <si>
    <t>Multiple versions of the electronic plan or permit document may be created and the system will provide tools for tracking and accessing the different versions;</t>
  </si>
  <si>
    <t>PL.114</t>
  </si>
  <si>
    <t>Multiple versions of a plan and permit drawing may be viewed simultaneously and tools are provided to visually compare the versions (e.g., toggling views); and</t>
  </si>
  <si>
    <t>PL.115</t>
  </si>
  <si>
    <t>Collaboration tools are provided to allow for multiple users to view and use viewer functions with an electronic plan and permit document.</t>
  </si>
  <si>
    <t>PL.116</t>
  </si>
  <si>
    <t>The system has the ability to associate a document or set of documents with a specific record.</t>
  </si>
  <si>
    <t>Planning Querying and Reporting</t>
  </si>
  <si>
    <t>PL.117</t>
  </si>
  <si>
    <t>The system has the ability to generate ad-hoc reports.</t>
  </si>
  <si>
    <t>PL.118</t>
  </si>
  <si>
    <t>The system has the ability to track and report on time frames associated with each application review step (i.e., days spent in each step).</t>
  </si>
  <si>
    <t>PL.119</t>
  </si>
  <si>
    <t>The system has the ability to generate status reports of items within the review process.</t>
  </si>
  <si>
    <t>PL.120</t>
  </si>
  <si>
    <t>The system has the ability to generate notification letters to applicants.</t>
  </si>
  <si>
    <t>PL.121</t>
  </si>
  <si>
    <t>The system has the ability to generate relevant meeting documents for any application that results in a meeting being held.</t>
  </si>
  <si>
    <t>PL.122</t>
  </si>
  <si>
    <t>The system has the ability to track/search project by project name.</t>
  </si>
  <si>
    <t>PL.123</t>
  </si>
  <si>
    <t>The system has the ability to track/search project by other user-defined fields.</t>
  </si>
  <si>
    <t>The system has the ability to integrate with GIS to allow data queries to generate map displays and map-based selections to display record information including:</t>
  </si>
  <si>
    <t>PL.124</t>
  </si>
  <si>
    <t xml:space="preserve">Property information, including characteristics and property ownership;  </t>
  </si>
  <si>
    <t>PL.125</t>
  </si>
  <si>
    <t>Parcel location and associated property information;</t>
  </si>
  <si>
    <t>PL.126</t>
  </si>
  <si>
    <t>Locations and information on plan applications; and</t>
  </si>
  <si>
    <t>PL.127</t>
  </si>
  <si>
    <t>Location and information on approved plans.</t>
  </si>
  <si>
    <t>The system has the ability to generate reports on, but not limited to, the following:</t>
  </si>
  <si>
    <t>PL.128</t>
  </si>
  <si>
    <t>Application review processing - number of applications processed;</t>
  </si>
  <si>
    <t>PL.129</t>
  </si>
  <si>
    <t>Application review processing - average days to process;</t>
  </si>
  <si>
    <t>PL.130</t>
  </si>
  <si>
    <t>Number of applications by type;</t>
  </si>
  <si>
    <t>PL.131</t>
  </si>
  <si>
    <t>Number of application submissions by type;</t>
  </si>
  <si>
    <t>PL.132</t>
  </si>
  <si>
    <t>Time between submissions (number of days);</t>
  </si>
  <si>
    <t>PL.133</t>
  </si>
  <si>
    <t>Applications by status;</t>
  </si>
  <si>
    <t>PL.134</t>
  </si>
  <si>
    <t>Applications by assigned staff;</t>
  </si>
  <si>
    <t>PL.135</t>
  </si>
  <si>
    <t>PL.136</t>
  </si>
  <si>
    <t>PL.137</t>
  </si>
  <si>
    <t>Applicant file mailing labels (with option to export); and</t>
  </si>
  <si>
    <t>PL.138</t>
  </si>
  <si>
    <t>Other-user defined reports.</t>
  </si>
  <si>
    <t>PT.1</t>
  </si>
  <si>
    <t xml:space="preserve">The system has the ability to provide a permitting module that is integrated with other system modules including, but not limited to, planning and zoning, inspections, code enforcement, business licensing, and a public web portal. </t>
  </si>
  <si>
    <t>PT.2</t>
  </si>
  <si>
    <t>The system has the ability to allow access to a list of licensed contractors using either a local numbering system or by interfacing with a database containing state license numbers.</t>
  </si>
  <si>
    <t>PT.3</t>
  </si>
  <si>
    <t>The system has the ability to allow for user-defined permit number structure (minimum of five (5) numeric characters)</t>
  </si>
  <si>
    <t>PT.4</t>
  </si>
  <si>
    <t>The system has the ability to allow for user-defined permit number structure (minimum of seven (7) alphanumeric characters)</t>
  </si>
  <si>
    <t>PT.5</t>
  </si>
  <si>
    <t>The system has the ability to allow automatically sequentially generated permit numbers.</t>
  </si>
  <si>
    <t>PT.6</t>
  </si>
  <si>
    <t>The system has the ability to void and not reuse permit numbers with security permissions.</t>
  </si>
  <si>
    <t>Permit Data</t>
  </si>
  <si>
    <t>PT.7</t>
  </si>
  <si>
    <t>The system has the ability to maintain a contractor master file, including multiple types of contractors including but not limited to general contractors, electrical contractors, plumbing contractors, mechanical contractors, architects, and engineers..</t>
  </si>
  <si>
    <t>The system has the ability to maintain a contractor master file with the following information:</t>
  </si>
  <si>
    <t>PT.8</t>
  </si>
  <si>
    <t>Type of Contractor;</t>
  </si>
  <si>
    <t>PT.9</t>
  </si>
  <si>
    <t>Company Name;</t>
  </si>
  <si>
    <t>PT.10</t>
  </si>
  <si>
    <t>Multiple Contact Name(s) or License Holder(s);</t>
  </si>
  <si>
    <t>PT.11</t>
  </si>
  <si>
    <t>Multiple License/Registration Number(s);</t>
  </si>
  <si>
    <t>PT.12</t>
  </si>
  <si>
    <t>Multiple Addresses (Street, City, State, Zip);</t>
  </si>
  <si>
    <t>PT.13</t>
  </si>
  <si>
    <t>Multiple Phone;</t>
  </si>
  <si>
    <t>PT.14</t>
  </si>
  <si>
    <t>PT.15</t>
  </si>
  <si>
    <t>Multiple Email;</t>
  </si>
  <si>
    <t>PT.16</t>
  </si>
  <si>
    <t>State License Number with Expiration Date;</t>
  </si>
  <si>
    <t>PT.17</t>
  </si>
  <si>
    <t>PT.18</t>
  </si>
  <si>
    <t>The system has the ability to drill down to sub-permits associated with a master permit.</t>
  </si>
  <si>
    <t>PT.19</t>
  </si>
  <si>
    <t>The system has the ability to track history by address.</t>
  </si>
  <si>
    <t>PT.20</t>
  </si>
  <si>
    <t xml:space="preserve">The system has the ability to track, or connect with the County's assessing system to display, structure information by city defined level of details (i.e. number of dwelling units, number of bedrooms, etc.). </t>
  </si>
  <si>
    <t>PT.21</t>
  </si>
  <si>
    <t>The system has the ability to support City-specific land use classifications.</t>
  </si>
  <si>
    <t>PT.22</t>
  </si>
  <si>
    <t>PT.23</t>
  </si>
  <si>
    <t>The system has the ability to calculate fees based upon flat fee.</t>
  </si>
  <si>
    <t>PT.24</t>
  </si>
  <si>
    <t>The system has the ability to calculate fees based upon multiplier on key criteria.</t>
  </si>
  <si>
    <t>PT.25</t>
  </si>
  <si>
    <t>The system has the ability to calculate fees based upon project/job value.</t>
  </si>
  <si>
    <t>PT.26</t>
  </si>
  <si>
    <t xml:space="preserve">The system has the ability to calculate job cost based upon square footage to provide a valuation. </t>
  </si>
  <si>
    <t>PT.27</t>
  </si>
  <si>
    <t>The system has the ability to calculate fees based upon a combination of variables.</t>
  </si>
  <si>
    <t>PT.28</t>
  </si>
  <si>
    <t>The system has the ability to calculate fees based upon discounts or offsets to fees.</t>
  </si>
  <si>
    <t>PT.29</t>
  </si>
  <si>
    <t>The system has the ability to calculate fees by any numeric data element on the permit.</t>
  </si>
  <si>
    <t>PT.30</t>
  </si>
  <si>
    <t>The system has the ability to support refunding fees with appropriate security permissions.</t>
  </si>
  <si>
    <t>PT.31</t>
  </si>
  <si>
    <t>The system has the ability to waive or partially waive fees with appropriate security permissions.</t>
  </si>
  <si>
    <t>PT.32</t>
  </si>
  <si>
    <t>The system has the ability to allow the addition of ad-hoc fees to a permit at any time in the process.</t>
  </si>
  <si>
    <t>PT.33</t>
  </si>
  <si>
    <t>The system has the ability to override calculated fee values with appropriate supervisory clearance.</t>
  </si>
  <si>
    <t>PT.34</t>
  </si>
  <si>
    <t>The system has the ability to store documents related to a permit.</t>
  </si>
  <si>
    <t>Permit Applications</t>
  </si>
  <si>
    <t>PT.35</t>
  </si>
  <si>
    <t>The system has the ability to maintain payment history of applications.</t>
  </si>
  <si>
    <t>PT.36</t>
  </si>
  <si>
    <t>The system has the ability to allow for the establishment of base information on a frequent application type, and allow for an unlimited number of baseline applications to be established (i.e. populated information based on application type).</t>
  </si>
  <si>
    <t>PT.37</t>
  </si>
  <si>
    <t>The system has the ability to require and track pre-payments with applications.</t>
  </si>
  <si>
    <t>The system has the ability to maintain the following information for each permit application:</t>
  </si>
  <si>
    <t>PT.38</t>
  </si>
  <si>
    <t>Permit type;</t>
  </si>
  <si>
    <t>PT.39</t>
  </si>
  <si>
    <t>City Project Number;</t>
  </si>
  <si>
    <t>PT.40</t>
  </si>
  <si>
    <t>City Plan Number;</t>
  </si>
  <si>
    <t>PT.41</t>
  </si>
  <si>
    <t>Proposed use;</t>
  </si>
  <si>
    <t>PT.42</t>
  </si>
  <si>
    <t>Home Energy Rating System (HERS) index value;</t>
  </si>
  <si>
    <t>PT.43</t>
  </si>
  <si>
    <t>Square footage above grade;</t>
  </si>
  <si>
    <t>PT.44</t>
  </si>
  <si>
    <t>Total property area - acreage;</t>
  </si>
  <si>
    <t>PT.45</t>
  </si>
  <si>
    <t>Total property area - square footage;</t>
  </si>
  <si>
    <t>PT.46</t>
  </si>
  <si>
    <t>Total building site area being used;</t>
  </si>
  <si>
    <t>PT.47</t>
  </si>
  <si>
    <t>Start date;</t>
  </si>
  <si>
    <t>PT.48</t>
  </si>
  <si>
    <t>Submission date;</t>
  </si>
  <si>
    <t>PT.49</t>
  </si>
  <si>
    <t>Expected Completion date;</t>
  </si>
  <si>
    <t>PT.50</t>
  </si>
  <si>
    <t>Address (Suite, Street, City, State, Zip);</t>
  </si>
  <si>
    <t>PT.51</t>
  </si>
  <si>
    <t>Business Address (Suite, Street, City, State, Zip);</t>
  </si>
  <si>
    <t>PT.52</t>
  </si>
  <si>
    <t>Applicant Contact information (name, address, email, and phone);</t>
  </si>
  <si>
    <t>PT.53</t>
  </si>
  <si>
    <t>Owner Contact information (name, address, email phone);</t>
  </si>
  <si>
    <t>PT.54</t>
  </si>
  <si>
    <t>Architect Contact information (name, address, email,  phone);</t>
  </si>
  <si>
    <t>PT.55</t>
  </si>
  <si>
    <t>Engineer Contact information (name, address, email,  phone);</t>
  </si>
  <si>
    <t>PT.56</t>
  </si>
  <si>
    <t>General Contractor Contact information (name, address, email, phone and license number);</t>
  </si>
  <si>
    <t>PT.57</t>
  </si>
  <si>
    <t>Mechanical Contractor Contact information (name, address, email, phone and license number);</t>
  </si>
  <si>
    <t>PT.58</t>
  </si>
  <si>
    <t>Plumbing Contactor Contact information (name, address, email, phone, and license number);</t>
  </si>
  <si>
    <t>PT.59</t>
  </si>
  <si>
    <t>Electrical Contactor Contact information (name, address, phone, email and license number);</t>
  </si>
  <si>
    <t>PT.60</t>
  </si>
  <si>
    <t>Building address;</t>
  </si>
  <si>
    <t>PT.61</t>
  </si>
  <si>
    <t>Lot number;</t>
  </si>
  <si>
    <t>PT.62</t>
  </si>
  <si>
    <t>Subdivision name and number;</t>
  </si>
  <si>
    <t>PT.63</t>
  </si>
  <si>
    <t>Parcel number;</t>
  </si>
  <si>
    <t>PT.64</t>
  </si>
  <si>
    <t>City zone;</t>
  </si>
  <si>
    <t>PT.65</t>
  </si>
  <si>
    <t>Fire system requirements;</t>
  </si>
  <si>
    <t>PT.66</t>
  </si>
  <si>
    <t>Event date;</t>
  </si>
  <si>
    <t>PT.67</t>
  </si>
  <si>
    <t>City project manager;</t>
  </si>
  <si>
    <t>PT.68</t>
  </si>
  <si>
    <t>Inspector zone;</t>
  </si>
  <si>
    <t>PT.69</t>
  </si>
  <si>
    <t>Text remarks (unlimited characters);</t>
  </si>
  <si>
    <t>PT.70</t>
  </si>
  <si>
    <t>Zoning conditions/stipulations; and</t>
  </si>
  <si>
    <t>PT.71</t>
  </si>
  <si>
    <t>The system has the ability to maintain the following information for each permit:</t>
  </si>
  <si>
    <t>PT.72</t>
  </si>
  <si>
    <t>Street Name;</t>
  </si>
  <si>
    <t>PT.73</t>
  </si>
  <si>
    <t>Street Number;</t>
  </si>
  <si>
    <t>PT.74</t>
  </si>
  <si>
    <t>Suite number;</t>
  </si>
  <si>
    <t>PT.75</t>
  </si>
  <si>
    <t>PT.76</t>
  </si>
  <si>
    <t>Master Project Number;</t>
  </si>
  <si>
    <t>PT.77</t>
  </si>
  <si>
    <t>PT.78</t>
  </si>
  <si>
    <t>PT.79</t>
  </si>
  <si>
    <t>Issue date;</t>
  </si>
  <si>
    <t>PT.80</t>
  </si>
  <si>
    <t>PT.81</t>
  </si>
  <si>
    <t>Completion date;</t>
  </si>
  <si>
    <t>PT.82</t>
  </si>
  <si>
    <t>Inspector name;</t>
  </si>
  <si>
    <t>PT.83</t>
  </si>
  <si>
    <t>PT.84</t>
  </si>
  <si>
    <t>PT.85</t>
  </si>
  <si>
    <t>Inspection date(s);</t>
  </si>
  <si>
    <t>PT.86</t>
  </si>
  <si>
    <t>PT.87</t>
  </si>
  <si>
    <t>Pickup date;</t>
  </si>
  <si>
    <t>PT.88</t>
  </si>
  <si>
    <t>Occupancy type and date;</t>
  </si>
  <si>
    <t>PT.89</t>
  </si>
  <si>
    <t>Land Use type and date;</t>
  </si>
  <si>
    <t>PT.90</t>
  </si>
  <si>
    <t>Work Activity type and date;</t>
  </si>
  <si>
    <t>PT.91</t>
  </si>
  <si>
    <t xml:space="preserve">Multiple occupancy type and date; </t>
  </si>
  <si>
    <t>PT.92</t>
  </si>
  <si>
    <t>PT.93</t>
  </si>
  <si>
    <t>PT.94</t>
  </si>
  <si>
    <t>The system has the ability to support monthly billing for utility companies (e.g., billed monthly for permits issued).</t>
  </si>
  <si>
    <t>PT.95</t>
  </si>
  <si>
    <t>The system has the ability to allow applications to be submitted via the City's website.</t>
  </si>
  <si>
    <t>PT.96</t>
  </si>
  <si>
    <t xml:space="preserve">The system has the ability to establish optional permit application fields. </t>
  </si>
  <si>
    <t>PT.97</t>
  </si>
  <si>
    <t xml:space="preserve">The system has the ability to establish required permit application fields. </t>
  </si>
  <si>
    <t>PT.98</t>
  </si>
  <si>
    <t>The system has the ability to duplicate an existing permit application and all associated information to a new permit application at a different location (without manual rekeying of the data).</t>
  </si>
  <si>
    <t>PT.99</t>
  </si>
  <si>
    <t>The system has the ability to validate an address upon permit entry.</t>
  </si>
  <si>
    <t>Permit Tracking and Approvals</t>
  </si>
  <si>
    <t>PT.100</t>
  </si>
  <si>
    <t xml:space="preserve">The system has the ability to include third party and external reviewers in the permit review process. </t>
  </si>
  <si>
    <t>PT.101</t>
  </si>
  <si>
    <t>The system has the ability to track permits by contractor regardless of the permit applicant.</t>
  </si>
  <si>
    <t>PT.102</t>
  </si>
  <si>
    <t>The system has the ability to track/search permits by any data element within the permit data file.</t>
  </si>
  <si>
    <t>PT.103</t>
  </si>
  <si>
    <t>The system has the ability to track and notify when permits are soon to expire (based on user-defined number of days).</t>
  </si>
  <si>
    <t>PT.104</t>
  </si>
  <si>
    <t>The system has the ability to prompt users to notify external entities of expirations of permits.</t>
  </si>
  <si>
    <t>PT.105</t>
  </si>
  <si>
    <t xml:space="preserve">The system has the ability to sort view of permits by user defined criteria during the approval process. </t>
  </si>
  <si>
    <t>PT.106</t>
  </si>
  <si>
    <t>The system has the ability to add additional review actions and inspections to a permit.</t>
  </si>
  <si>
    <t>PT.107</t>
  </si>
  <si>
    <t>The system has the ability to allow staff to record time spent completing review of a permit (i.e., time started and completed in each workflow step).</t>
  </si>
  <si>
    <t>PT.108</t>
  </si>
  <si>
    <t>The system has the ability to automatically record time spent completing review of a permit (i.e., time started and completed in each workflow step).</t>
  </si>
  <si>
    <t>PT.109</t>
  </si>
  <si>
    <t>The system has the ability to track total time spent by staff on the review of a permit (i.e., application submittal to permit issuance).</t>
  </si>
  <si>
    <t>PT.110</t>
  </si>
  <si>
    <t>PT.111</t>
  </si>
  <si>
    <t>The system has the ability to track staff review time for use in permit fee calculations.</t>
  </si>
  <si>
    <t>Permit Issuance</t>
  </si>
  <si>
    <t>PT.112</t>
  </si>
  <si>
    <t>The system has the ability to allow issued permits to be cancelled with appropriate controls.</t>
  </si>
  <si>
    <t>PT.113</t>
  </si>
  <si>
    <t>The system has the ability to allow issued permits to be extended.</t>
  </si>
  <si>
    <t>PT.114</t>
  </si>
  <si>
    <t>The system has the ability to change the status of a permit at any time (i.e. closing and re-opening a permit)</t>
  </si>
  <si>
    <t>PT.115</t>
  </si>
  <si>
    <t>The system has the ability to maintain tables of the calculation of various fees to accommodate fee changes.</t>
  </si>
  <si>
    <t>PT.116</t>
  </si>
  <si>
    <t>The system has the ability to issue permits to geographical areas without an address with appropriate security permissions.</t>
  </si>
  <si>
    <t>PT.117</t>
  </si>
  <si>
    <t>The system has the ability to generate permit expiration date based upon the calculation of the issue date.</t>
  </si>
  <si>
    <t>PT.118</t>
  </si>
  <si>
    <t>The system has the ability to restrict the issuance of a permit if a contractor has an expired license.</t>
  </si>
  <si>
    <t>PT.119</t>
  </si>
  <si>
    <t>The system has the ability to associate user-defined fields with specific permit types and indicate required fields by permit type.</t>
  </si>
  <si>
    <t>PT.120</t>
  </si>
  <si>
    <t>The system has the ability to “re-route” permit to appropriate departments so that revisions created by one department can be reviewed by other departments.</t>
  </si>
  <si>
    <t>PT.121</t>
  </si>
  <si>
    <t>The system has the ability to allow notes from the plan review and general application notes to be flagged to print on the permit.</t>
  </si>
  <si>
    <t>PT.122</t>
  </si>
  <si>
    <t>The system has the ability to attach standard details such as a traffic visibility or erosion control plan to a permit.</t>
  </si>
  <si>
    <t>PT.123</t>
  </si>
  <si>
    <t xml:space="preserve">The system has the ability to issue and track certificate of occupancy (CO).    </t>
  </si>
  <si>
    <t>PT.124</t>
  </si>
  <si>
    <t>The system has the ability to print the CO and permit that is posted onsite.</t>
  </si>
  <si>
    <t>PT.125</t>
  </si>
  <si>
    <t>PT.126</t>
  </si>
  <si>
    <t>PT.127</t>
  </si>
  <si>
    <t>PT.128</t>
  </si>
  <si>
    <t>PT.129</t>
  </si>
  <si>
    <t>PT.130</t>
  </si>
  <si>
    <t>PT.131</t>
  </si>
  <si>
    <t>PT.132</t>
  </si>
  <si>
    <t>Check; and</t>
  </si>
  <si>
    <t>PT.133</t>
  </si>
  <si>
    <t>Money order.</t>
  </si>
  <si>
    <t>PT.134</t>
  </si>
  <si>
    <t>PT.135</t>
  </si>
  <si>
    <t>The system has the ability to record type of payment (e.g., check, money order, cash, credit card) and a unique reference number.</t>
  </si>
  <si>
    <t>Querying and Reporting</t>
  </si>
  <si>
    <t>PT.136</t>
  </si>
  <si>
    <t>The system has the ability to generate ad hoc reports.</t>
  </si>
  <si>
    <t>PT.137</t>
  </si>
  <si>
    <t>The system has the ability to export reports to Microsoft Office tools.</t>
  </si>
  <si>
    <t>PT.138</t>
  </si>
  <si>
    <t>The system has the ability to generate a report of the number of days that a permit has been in process, from application to issuance.</t>
  </si>
  <si>
    <t>PT.139</t>
  </si>
  <si>
    <t>The system has the ability to search by address, sub-address, location information, and coordinates.</t>
  </si>
  <si>
    <t>The system has the ability to generate a report of permit activity including:</t>
  </si>
  <si>
    <t>PT.140</t>
  </si>
  <si>
    <t>Total elapsed time;</t>
  </si>
  <si>
    <t>PT.141</t>
  </si>
  <si>
    <t>Total time with applicant;</t>
  </si>
  <si>
    <t>PT.142</t>
  </si>
  <si>
    <t>Time spent by each review level; and</t>
  </si>
  <si>
    <t>PT.143</t>
  </si>
  <si>
    <t>Other used-defined activities.</t>
  </si>
  <si>
    <t>The system has the ability to generate permit reports by type for the following:</t>
  </si>
  <si>
    <t>PT.144</t>
  </si>
  <si>
    <t>Permits issued within a user-defined date range;</t>
  </si>
  <si>
    <t>PT.145</t>
  </si>
  <si>
    <t>Permits with no activity based upon City user-defined threshold;</t>
  </si>
  <si>
    <t>PT.146</t>
  </si>
  <si>
    <t>Permit activity within a user defined area based upon GIS mapping;</t>
  </si>
  <si>
    <t>PT.147</t>
  </si>
  <si>
    <t>Permit activity based on work activity type;</t>
  </si>
  <si>
    <t>PT.148</t>
  </si>
  <si>
    <t>Permit activity based on land use type;</t>
  </si>
  <si>
    <t>PT.149</t>
  </si>
  <si>
    <t>Applications submitted within a user-defined date range;</t>
  </si>
  <si>
    <t>PT.150</t>
  </si>
  <si>
    <t>Permit review processing - number of applications processed;</t>
  </si>
  <si>
    <t>PT.151</t>
  </si>
  <si>
    <t>Permit review processing - average days to process;</t>
  </si>
  <si>
    <t>PT.152</t>
  </si>
  <si>
    <t>Permit review processing - other user-defined;</t>
  </si>
  <si>
    <t>PT.153</t>
  </si>
  <si>
    <t>PT.154</t>
  </si>
  <si>
    <t>PT.155</t>
  </si>
  <si>
    <t>Certificates of Occupancy Issued activity;</t>
  </si>
  <si>
    <t>PT.156</t>
  </si>
  <si>
    <t>Permits listings by contractor;</t>
  </si>
  <si>
    <t>PT.157</t>
  </si>
  <si>
    <t>Applicant file mailing labels (with option to export);</t>
  </si>
  <si>
    <t>PT.158</t>
  </si>
  <si>
    <t>Permit expiration reports; and</t>
  </si>
  <si>
    <t>PT.159</t>
  </si>
  <si>
    <t>PT.160</t>
  </si>
  <si>
    <t>PT.161</t>
  </si>
  <si>
    <t>Locations and information on permit applications;</t>
  </si>
  <si>
    <t>PT.162</t>
  </si>
  <si>
    <t>Location and information on approved permits; and</t>
  </si>
  <si>
    <t>PT.163</t>
  </si>
  <si>
    <t>Parcel location and associated property information.</t>
  </si>
  <si>
    <t>IN.1</t>
  </si>
  <si>
    <t xml:space="preserve">The system has the ability to provide an inspections module that is integrated with other system modules including, but not limited to, planning and zoning, permitting, code enforcement, business licensing, and a public web portal. </t>
  </si>
  <si>
    <t>IN.2</t>
  </si>
  <si>
    <t>The system has the ability to accommodate recurring inspections.</t>
  </si>
  <si>
    <t>IN.3</t>
  </si>
  <si>
    <t>The system has the ability to automate the scheduling and notification of recurring inspections.</t>
  </si>
  <si>
    <t>IN.4</t>
  </si>
  <si>
    <t>The system has the ability to provide tracking capabilities for recurring inspections and monitoring information.</t>
  </si>
  <si>
    <t>IN.5</t>
  </si>
  <si>
    <t xml:space="preserve">The system has the ability to support follow-up inspections for tracking warranty periods (e.g., inspection prior to expiration of warranty). </t>
  </si>
  <si>
    <t>IN.6</t>
  </si>
  <si>
    <t>The system has the ability to allow for the printing of job cards and violation hangers in the office to be hung at the violation site listing specific code violations, impending actions/dates, etc.</t>
  </si>
  <si>
    <t>IN.7</t>
  </si>
  <si>
    <t>The system has the ability to allow for the printing of job cards and violation hangers in the field to be hung at the violation site listing specific code violations, impending actions/dates, etc. (i.e. printing from vehicle at the violation site).</t>
  </si>
  <si>
    <t>IN.8</t>
  </si>
  <si>
    <t>IN.9</t>
  </si>
  <si>
    <t xml:space="preserve">The system has the ability to view inspection notes for all inspection types. </t>
  </si>
  <si>
    <t>IN.10</t>
  </si>
  <si>
    <t>The system has the  ability to attach pictures of inspections and violations in order to determine if issue has been fixed in a follow up inspection.</t>
  </si>
  <si>
    <t>IN.11</t>
  </si>
  <si>
    <t>The system has the ability to automate the walk-through permit inspection process (i.e. step by step prompts in the field).</t>
  </si>
  <si>
    <t>IN.12</t>
  </si>
  <si>
    <t>The system has the ability to track result types (i.e. standard results).</t>
  </si>
  <si>
    <t>IN.13</t>
  </si>
  <si>
    <t>IN.14</t>
  </si>
  <si>
    <t>The system has the ability for an inspector or other city staff to identify and report on an incident or condition in the field (not related to specific inspection) and to easily capture location, date, and incident/condition type (e.g., code violation at residence).</t>
  </si>
  <si>
    <t>Inspection Data</t>
  </si>
  <si>
    <t>IN.15</t>
  </si>
  <si>
    <t>The system has the ability to populate inspection information based upon entering the permit ID number.</t>
  </si>
  <si>
    <t>IN.16</t>
  </si>
  <si>
    <t>The system has the ability to allow the input of inspection data by handheld devices including laptops and wireless mobile devices.</t>
  </si>
  <si>
    <t>IN.17</t>
  </si>
  <si>
    <t>The system has the ability to allow for an unlimited number of inspections on each application.</t>
  </si>
  <si>
    <t>The system has the ability to maintain history of all inspections including the following information:</t>
  </si>
  <si>
    <t>IN.18</t>
  </si>
  <si>
    <t>IN.19</t>
  </si>
  <si>
    <t>Description;</t>
  </si>
  <si>
    <t>IN.20</t>
  </si>
  <si>
    <t>Date and time;</t>
  </si>
  <si>
    <t>IN.21</t>
  </si>
  <si>
    <t>Location</t>
  </si>
  <si>
    <t>IN.22</t>
  </si>
  <si>
    <t>Inspector;</t>
  </si>
  <si>
    <t>IN.23</t>
  </si>
  <si>
    <t>Results;</t>
  </si>
  <si>
    <t>IN.24</t>
  </si>
  <si>
    <t>IN.25</t>
  </si>
  <si>
    <t>Violations;</t>
  </si>
  <si>
    <t>IN.26</t>
  </si>
  <si>
    <t>IN.27</t>
  </si>
  <si>
    <t>Report by inspector of future inspection dates; and</t>
  </si>
  <si>
    <t>IN.28</t>
  </si>
  <si>
    <t>Inspection frequency.</t>
  </si>
  <si>
    <t>IN.29</t>
  </si>
  <si>
    <t>The system has the ability to attach multiple photographs with comments.</t>
  </si>
  <si>
    <t>IN.30</t>
  </si>
  <si>
    <t>The system has the ability to allow for the entry of inspector's notes for each visit.</t>
  </si>
  <si>
    <t>IN.31</t>
  </si>
  <si>
    <t>The system has the ability to apply fees based on attributes of the permit, parcel, customer or user-defined fields.</t>
  </si>
  <si>
    <t>IN.32</t>
  </si>
  <si>
    <t>The system has the ability to allow users to override fees (with appropriate security permissions).</t>
  </si>
  <si>
    <t>IN.33</t>
  </si>
  <si>
    <t>The system has the ability to provide a single screen data entry point for recording inspection results.</t>
  </si>
  <si>
    <t>IN.34</t>
  </si>
  <si>
    <t>The system has the ability to maintain history regarding review comments and inspection history.</t>
  </si>
  <si>
    <t>IN.35</t>
  </si>
  <si>
    <t>The system has the ability to record inspection results remotely (in the field).</t>
  </si>
  <si>
    <t>IN.36</t>
  </si>
  <si>
    <t>The system has the ability to update inspection data remotely (in the field).</t>
  </si>
  <si>
    <t>IN.37</t>
  </si>
  <si>
    <t>IN.38</t>
  </si>
  <si>
    <t>The system has the ability to provide the software necessary to record and update inspections in the field.</t>
  </si>
  <si>
    <t>IN.39</t>
  </si>
  <si>
    <t>The system has the ability to interface with electronic inspection devices, allowing inspector to enter findings while at the site.</t>
  </si>
  <si>
    <t>IN.40</t>
  </si>
  <si>
    <t>The system has the ability to accommodate data offline inspection processing using mobile devices.</t>
  </si>
  <si>
    <t>IN.41</t>
  </si>
  <si>
    <t>The system has the ability to automatically notify external agencies the results of an inspection via multiple e-mails (i.e., notification to electric companies).</t>
  </si>
  <si>
    <t>Inspection Scheduling</t>
  </si>
  <si>
    <t>IN.42</t>
  </si>
  <si>
    <t>The system has the ability to automate inspection assignments by inspector.</t>
  </si>
  <si>
    <t>IN.43</t>
  </si>
  <si>
    <t>The system has the ability to automate inspection assignments by inspection type.</t>
  </si>
  <si>
    <t>IN.44</t>
  </si>
  <si>
    <t>The system has the ability to automate inspection assignments by geographical area.</t>
  </si>
  <si>
    <t>IN.45</t>
  </si>
  <si>
    <t>The system has the ability to route inspectors based on geographical location of scheduled inspections.</t>
  </si>
  <si>
    <t>IN.46</t>
  </si>
  <si>
    <t>The system has the ability to modify generated inspection routes.</t>
  </si>
  <si>
    <t>IN.47</t>
  </si>
  <si>
    <t>The system has the ability to generate inspection checklists based upon the type of inspection.</t>
  </si>
  <si>
    <t>IN.48</t>
  </si>
  <si>
    <t>The system has the ability to provide a single access point for inspections and scheduling.</t>
  </si>
  <si>
    <t>The system has the ability to perform error checking during inspection scheduling to ensure the following:</t>
  </si>
  <si>
    <t>IN.49</t>
  </si>
  <si>
    <t>State Contractors' licenses are valid;</t>
  </si>
  <si>
    <t>IN.50</t>
  </si>
  <si>
    <t>Pre-requisite Inspections are being performed;</t>
  </si>
  <si>
    <t>IN.51</t>
  </si>
  <si>
    <t>Inspections are performed in the proper sequence;</t>
  </si>
  <si>
    <t>IN.52</t>
  </si>
  <si>
    <t>All required fees have been paid;</t>
  </si>
  <si>
    <t>IN.53</t>
  </si>
  <si>
    <t>The permit has not expired;</t>
  </si>
  <si>
    <t>IN.54</t>
  </si>
  <si>
    <t>The type of inspection requested is valid for the permit;</t>
  </si>
  <si>
    <t>IN.55</t>
  </si>
  <si>
    <t>All other City receivables have been paid; and</t>
  </si>
  <si>
    <t>IN.56</t>
  </si>
  <si>
    <t>The permit has not been placed on hold.</t>
  </si>
  <si>
    <t>The system has the ability to track the following inspection request fields:</t>
  </si>
  <si>
    <t>IN.57</t>
  </si>
  <si>
    <t>Contractor/applicant name;</t>
  </si>
  <si>
    <t>IN.58</t>
  </si>
  <si>
    <t>Associated permit number;</t>
  </si>
  <si>
    <t>IN.59</t>
  </si>
  <si>
    <t>Owner name;</t>
  </si>
  <si>
    <t>IN.60</t>
  </si>
  <si>
    <t>IN.61</t>
  </si>
  <si>
    <t>Contact phone number;</t>
  </si>
  <si>
    <t>IN.62</t>
  </si>
  <si>
    <t>IN.63</t>
  </si>
  <si>
    <t>IN.64</t>
  </si>
  <si>
    <t>IN.65</t>
  </si>
  <si>
    <t>Street address;</t>
  </si>
  <si>
    <t>IN.66</t>
  </si>
  <si>
    <t>Suite;</t>
  </si>
  <si>
    <t>IN.67</t>
  </si>
  <si>
    <t>Date and time of call;</t>
  </si>
  <si>
    <t>IN.68</t>
  </si>
  <si>
    <t>City employee who received call;</t>
  </si>
  <si>
    <t>IN.69</t>
  </si>
  <si>
    <t>Person requesting inspection (home owner/contractor);</t>
  </si>
  <si>
    <t>IN.70</t>
  </si>
  <si>
    <t>Type of inspection requested;</t>
  </si>
  <si>
    <t>IN.71</t>
  </si>
  <si>
    <t>IN.72</t>
  </si>
  <si>
    <t>Capture notes for special requests; and</t>
  </si>
  <si>
    <t>IN.73</t>
  </si>
  <si>
    <t>Other user identified fields.</t>
  </si>
  <si>
    <t>The system has the ability to generate inspection schedules that accommodates entering the following scheduling constraints:</t>
  </si>
  <si>
    <t>IN.74</t>
  </si>
  <si>
    <t>Normal operating hours;</t>
  </si>
  <si>
    <t>IN.75</t>
  </si>
  <si>
    <t>Observed holidays;</t>
  </si>
  <si>
    <t>IN.76</t>
  </si>
  <si>
    <t>Single occurrence vacations by inspector;</t>
  </si>
  <si>
    <t>IN.77</t>
  </si>
  <si>
    <t>Single occurrence shut-down days;</t>
  </si>
  <si>
    <t>IN.78</t>
  </si>
  <si>
    <t>Other user defined dates; and</t>
  </si>
  <si>
    <t>IN.79</t>
  </si>
  <si>
    <t>Outside normal business hours with or without associated additional fees.</t>
  </si>
  <si>
    <t>IN.80</t>
  </si>
  <si>
    <t xml:space="preserve">The system has the ability to notify when scheduling an inspection that other inspections are required.  </t>
  </si>
  <si>
    <t>IN.81</t>
  </si>
  <si>
    <t>The system has the ability to reassign inspections to another inspector (i.e. due to absence).</t>
  </si>
  <si>
    <t>IN.82</t>
  </si>
  <si>
    <t>The system has the ability to accommodate the logging of inspection results.</t>
  </si>
  <si>
    <t>IN.83</t>
  </si>
  <si>
    <t>The system has the ability to track and maintain inspection results.</t>
  </si>
  <si>
    <t>IN.84</t>
  </si>
  <si>
    <t>The system has the ability to allow for the set up of user-defined inspection sequences, based on type of work performed.</t>
  </si>
  <si>
    <t>IN.85</t>
  </si>
  <si>
    <t>The system has the ability to allow for customization of inspection sequence, as required on a case-by-case basis.</t>
  </si>
  <si>
    <t>IN.86</t>
  </si>
  <si>
    <t xml:space="preserve">The system has the ability to provide preset comments for frequent inspection results. </t>
  </si>
  <si>
    <t>The system has the ability to provide the following default views:</t>
  </si>
  <si>
    <t>IN.87</t>
  </si>
  <si>
    <t>All inspectors/employees by day;</t>
  </si>
  <si>
    <t>IN.88</t>
  </si>
  <si>
    <t>One inspector/employee by week;</t>
  </si>
  <si>
    <t>IN.89</t>
  </si>
  <si>
    <t>One inspector/employee by month; and</t>
  </si>
  <si>
    <t>IN.90</t>
  </si>
  <si>
    <t>All inspectors/employees by trade.</t>
  </si>
  <si>
    <t>Field Inspection Devices</t>
  </si>
  <si>
    <t>IN.91</t>
  </si>
  <si>
    <t>The system has the ability to allow data editing on field device.</t>
  </si>
  <si>
    <t>IN.92</t>
  </si>
  <si>
    <t>The system has the ability to collect images in the field and attach it to a permit and/or email it.</t>
  </si>
  <si>
    <t>IN.93</t>
  </si>
  <si>
    <t>The system has the ability to present each user with a display that shows all current tasks for which they are responsible.</t>
  </si>
  <si>
    <t>IN.94</t>
  </si>
  <si>
    <t>The system has the ability to internally schedule variable inspection increments.</t>
  </si>
  <si>
    <t>IN.95</t>
  </si>
  <si>
    <t>The system has the ability to block out reoccurring time slots on inspection schedules.</t>
  </si>
  <si>
    <t>IN.96</t>
  </si>
  <si>
    <t>The system has the ability to provide notification of multiple scheduled inspections at a single address.</t>
  </si>
  <si>
    <t>IN.97</t>
  </si>
  <si>
    <t>The system has the ability to print daily inspection calendars by inspector/employee.</t>
  </si>
  <si>
    <t>IN.98</t>
  </si>
  <si>
    <t>The system has the ability to integrate with Microsoft Outlook to synchronize (vacation, training, standing meetings), so that inspectors do not manually have to block out time in the permitting and inspections system calendar.</t>
  </si>
  <si>
    <t>IN.99</t>
  </si>
  <si>
    <t>The system has the ability to provide a user interface that provides drag and drop capability to reschedule or reorder inspections.</t>
  </si>
  <si>
    <t>IN.100</t>
  </si>
  <si>
    <t xml:space="preserve">The system has the ability for customers to request inspections online. </t>
  </si>
  <si>
    <t>IN.101</t>
  </si>
  <si>
    <t>The system has the ability to allow the City to set the earliest an inspection can be scheduled (i.e., earliest available time to request an inspection).</t>
  </si>
  <si>
    <t>IN.102</t>
  </si>
  <si>
    <t>The system has the ability to schedule same permit number for multiple inspections for a date range (i.e. duplicate the information).</t>
  </si>
  <si>
    <t>IN.103</t>
  </si>
  <si>
    <t>The system has the ability to provide an instantaneous email notification to the applicant at completion of inspections (includes inspector comments and result status).</t>
  </si>
  <si>
    <t>IN.104</t>
  </si>
  <si>
    <t>The system has the ability to provide an instantaneous text message to the applicant at completion of inspections (includes inspector comments and result status).</t>
  </si>
  <si>
    <t>IN.105</t>
  </si>
  <si>
    <t>The system has the ability to use hand held devices for inspectors to access their schedules, eliminating the print out of daily inspection sheets.</t>
  </si>
  <si>
    <t>IN.106</t>
  </si>
  <si>
    <t xml:space="preserve">The system has the ability to provide digital signature capture in the field. </t>
  </si>
  <si>
    <t>IN.107</t>
  </si>
  <si>
    <t>The system has the ability for an inspector in the field to print notices, and inspection results, letters, and tags.</t>
  </si>
  <si>
    <t>IN.108</t>
  </si>
  <si>
    <t>The system has the ability to automatically send an email to City-defined personnel involved in the permit once the “final” inspection has been completed.</t>
  </si>
  <si>
    <t>Time and Labor Tracking</t>
  </si>
  <si>
    <t>IN.109</t>
  </si>
  <si>
    <t>The system has the ability to allow inspectors to record time spent completing an inspection including travel time (i.e., time started and completed).</t>
  </si>
  <si>
    <t>IN.110</t>
  </si>
  <si>
    <t>The system has the ability to automatically record time spent completing an inspection including travel time (i.e., time started and completed).</t>
  </si>
  <si>
    <t>IN.111</t>
  </si>
  <si>
    <t>IN.112</t>
  </si>
  <si>
    <t xml:space="preserve">The system has the ability to track staff time for use in workload and management reporting. </t>
  </si>
  <si>
    <t>IN.113</t>
  </si>
  <si>
    <t>The system has the ability to track inspector time for use in inspection fee calculations.</t>
  </si>
  <si>
    <t>IN.114</t>
  </si>
  <si>
    <t>IN.115</t>
  </si>
  <si>
    <t>IN.116</t>
  </si>
  <si>
    <t>IN.117</t>
  </si>
  <si>
    <t xml:space="preserve">The system has the ability to generate reports on inspections performed by inspector within a user-defined date range. </t>
  </si>
  <si>
    <t>IN.118</t>
  </si>
  <si>
    <t>The system has the ability to generate inspection schedule workload reports by date and inspector.</t>
  </si>
  <si>
    <t>The system has the ability to search for inspections by the following:</t>
  </si>
  <si>
    <t>IN.119</t>
  </si>
  <si>
    <t>Site address;</t>
  </si>
  <si>
    <t>IN.120</t>
  </si>
  <si>
    <t>IN.121</t>
  </si>
  <si>
    <t>Location name;</t>
  </si>
  <si>
    <t>IN.122</t>
  </si>
  <si>
    <t>Time of inspection;</t>
  </si>
  <si>
    <t>IN.123</t>
  </si>
  <si>
    <t>Date of inspection;</t>
  </si>
  <si>
    <t>IN.124</t>
  </si>
  <si>
    <t>Contractor; and</t>
  </si>
  <si>
    <t>Other user-defined inspection data elements.</t>
  </si>
  <si>
    <t>Locations and information on scheduled inspections;</t>
  </si>
  <si>
    <t>Location and information on completed inspections; and</t>
  </si>
  <si>
    <t>CE.1</t>
  </si>
  <si>
    <t xml:space="preserve">The system has the ability to provide a code enforcement module that is integrated with other system modules including, but not limited to, planning and zoning, permitting, inspections, business licensing, and a public web portal. </t>
  </si>
  <si>
    <t>CE.2</t>
  </si>
  <si>
    <t>The system has the ability to record and track resident complaints for building code violations.</t>
  </si>
  <si>
    <t>CE.3</t>
  </si>
  <si>
    <t>The system has the ability to allow the user to enter resident complaint information using a drop-down list of user-defined complaints.</t>
  </si>
  <si>
    <t>CE.4</t>
  </si>
  <si>
    <t>The system has the ability to allow citizens to log complaints online via a portal from the City's website.</t>
  </si>
  <si>
    <t>CE.5</t>
  </si>
  <si>
    <t>The system has the ability to receive complaints submitted through the City's Constituent Relationship Management (CRM) system.</t>
  </si>
  <si>
    <t>CE.6</t>
  </si>
  <si>
    <t>The system has the ability to route a resident complaint submitted online, to the appropriate department based upon complaint type.</t>
  </si>
  <si>
    <t>CE.7</t>
  </si>
  <si>
    <t>The system has the ability to re-route a resident complaint submitted online, to the appropriate department based upon complaint type.</t>
  </si>
  <si>
    <t>CE.8</t>
  </si>
  <si>
    <t>The system has the ability to allow the City to determine information that is made public by a private or public flag.</t>
  </si>
  <si>
    <t>CE.9</t>
  </si>
  <si>
    <t>The system has the ability to allow citizens to check the status of a logged complaint online via a portal from the City's website.</t>
  </si>
  <si>
    <t>CE.10</t>
  </si>
  <si>
    <t>The system has the ability to allow property owners to view current status of their own case, including violation photos.</t>
  </si>
  <si>
    <t>Case Tracking</t>
  </si>
  <si>
    <t>CE.11</t>
  </si>
  <si>
    <t xml:space="preserve">The system has the ability to track case notes system wide. </t>
  </si>
  <si>
    <t>CE.12</t>
  </si>
  <si>
    <t>The system has the ability to allow for user-defined case number structure based on sequential numbering.</t>
  </si>
  <si>
    <t>CE.13</t>
  </si>
  <si>
    <t>The system has the ability to use an existing case as a template for creating similar case records.</t>
  </si>
  <si>
    <t>CE.14</t>
  </si>
  <si>
    <t xml:space="preserve">The system has the ability to accommodate user-defined templates for City-identified case types. </t>
  </si>
  <si>
    <t>CE.15</t>
  </si>
  <si>
    <t>The system has the ability to track case status including dates that the status changed.</t>
  </si>
  <si>
    <t>CE.16</t>
  </si>
  <si>
    <t>The system has the  ability to attach pictures of violations in order to determine if issue has been fixed in a follow up inspection.</t>
  </si>
  <si>
    <t>CE.17</t>
  </si>
  <si>
    <t>The system has the ability to record unlimited date/time stamped comments related to the case.</t>
  </si>
  <si>
    <t>CE.18</t>
  </si>
  <si>
    <t>The system has the ability to allow users to define (through table entry) an unlimited number of code enforcement case and violation types and add, change and delete types as required.</t>
  </si>
  <si>
    <t>CE.19</t>
  </si>
  <si>
    <t>The system has the ability to send automatic email notifications to internal/external review levels (e.g., Police Department, Fire Department) during processing.</t>
  </si>
  <si>
    <t>CE.20</t>
  </si>
  <si>
    <t>The system has the ability to define a workflow for each case type to route the case for review.</t>
  </si>
  <si>
    <t>CE.21</t>
  </si>
  <si>
    <t>The system has the ability to define default actions including inspections that must be completed for each case type.</t>
  </si>
  <si>
    <t>CE.22</t>
  </si>
  <si>
    <t>The system has the ability to record and track that a property lien or pending lien has been levied against a property.</t>
  </si>
  <si>
    <t>CE.23</t>
  </si>
  <si>
    <t>The system has the ability to integrate with the Permit Module to allow Permitting to see any outstanding code violations.</t>
  </si>
  <si>
    <t>CE.24</t>
  </si>
  <si>
    <t>The system has the ability to integrate with the Permit Module to allow Code Enforcement to view permit activity.</t>
  </si>
  <si>
    <t>CE.25</t>
  </si>
  <si>
    <t>The system has the ability to allow staff to enter in complaints and route to the appropriate department.</t>
  </si>
  <si>
    <t>CE.26</t>
  </si>
  <si>
    <t>The system has the ability to allow staff to flag a property to indicate safety or other considerations (i.e., property owner/tenant has a history of threatening City employees).</t>
  </si>
  <si>
    <t>CE.27</t>
  </si>
  <si>
    <t>The system has the ability to allow staff to add internal notes to a property.</t>
  </si>
  <si>
    <t>CE.28</t>
  </si>
  <si>
    <t>CE.29</t>
  </si>
  <si>
    <t>Notice of violation;</t>
  </si>
  <si>
    <t>CE.30</t>
  </si>
  <si>
    <t>CE.31</t>
  </si>
  <si>
    <t>CE.32</t>
  </si>
  <si>
    <t>CE.33</t>
  </si>
  <si>
    <t>The system has the ability to maintain all ordinances online to become part of any correspondence.</t>
  </si>
  <si>
    <t>CE.34</t>
  </si>
  <si>
    <t>The system has the ability to import City ordinances and national codes (ICC, NFPA) (maintains updated code).</t>
  </si>
  <si>
    <t>CE.35</t>
  </si>
  <si>
    <t>The system has the ability to search City ordinances and national codes that have been imported into the system.</t>
  </si>
  <si>
    <t>CE.36</t>
  </si>
  <si>
    <t>The system has the ability to accommodate a user-defined and user-maintained fee schedule.</t>
  </si>
  <si>
    <t>CE.37</t>
  </si>
  <si>
    <t>The system has the ability to override default fees/fines on an individual case (with appropriate user security permissions).</t>
  </si>
  <si>
    <t>CE.38</t>
  </si>
  <si>
    <t>The system has the ability to maintain review and inspection history.</t>
  </si>
  <si>
    <t>CE.39</t>
  </si>
  <si>
    <t>The system has the ability to override default actions on an individual case (with appropriate user security permissions).</t>
  </si>
  <si>
    <t>CE.40</t>
  </si>
  <si>
    <t>The system has the ability to identify detailed checklist items for each defined action.</t>
  </si>
  <si>
    <t>CE.41</t>
  </si>
  <si>
    <t>The system has the ability to accommodate user-defined and user-maintained lists in look-up tables ("pick lists") for fields including (but not limited to) violation and code references.</t>
  </si>
  <si>
    <t>CE.42</t>
  </si>
  <si>
    <t>CE.43</t>
  </si>
  <si>
    <t>The system has the ability to allow for the printing of job cards and violation hangers in the field to be hung at the violation site listing specific code violations, impending actions/dates, etc.</t>
  </si>
  <si>
    <t>CE.44</t>
  </si>
  <si>
    <t>CE.45</t>
  </si>
  <si>
    <t>CE.46</t>
  </si>
  <si>
    <t>CE.47</t>
  </si>
  <si>
    <t>CE.48</t>
  </si>
  <si>
    <t>The system has the ability to route inspectors based on geographical location of scheduled inspections or activities.</t>
  </si>
  <si>
    <t>Violations</t>
  </si>
  <si>
    <t>CE.49</t>
  </si>
  <si>
    <t>The system has the ability to support City-defined violation types.</t>
  </si>
  <si>
    <t>CE.50</t>
  </si>
  <si>
    <t>The system has the ability to place a hold on permits if code enforcement violations and/or fines are outstanding.</t>
  </si>
  <si>
    <t>CE.51</t>
  </si>
  <si>
    <t>The system has the ability to place a hold on business licenses if code enforcement violations and/or fines are outstanding.</t>
  </si>
  <si>
    <t>CE.52</t>
  </si>
  <si>
    <t>CE.53</t>
  </si>
  <si>
    <t>The system has the ability to track multiple violations and citations on one property.</t>
  </si>
  <si>
    <t>CE.54</t>
  </si>
  <si>
    <t>The system has the ability for property owners to request a follow up inspection when violation has been corrected.</t>
  </si>
  <si>
    <t>CE.55</t>
  </si>
  <si>
    <t>The system has the ability to flag a violation as a repeat violation.</t>
  </si>
  <si>
    <t>CE.56</t>
  </si>
  <si>
    <t xml:space="preserve">The system has the ability to flag a violation as a repeat violation for fine escalation purposes (in a rolling user defined date range by type). </t>
  </si>
  <si>
    <t>CE.57</t>
  </si>
  <si>
    <t>The system has the ability to associate multiple violations with a single case.</t>
  </si>
  <si>
    <t>CE.58</t>
  </si>
  <si>
    <t>The system has the ability to define default fines associated with a case type.</t>
  </si>
  <si>
    <t>CE.59</t>
  </si>
  <si>
    <t>The system has the ability to accommodate an updateable, user-defined fee structure.</t>
  </si>
  <si>
    <t>CE.60</t>
  </si>
  <si>
    <t>The system has the ability to allow the input of code violations by handheld devices including laptops and wireless mobile devices.</t>
  </si>
  <si>
    <t>CE.61</t>
  </si>
  <si>
    <t>The system has the ability to work offline in the field and record enforcement actions which can later be uploaded to the system at a user defined time.</t>
  </si>
  <si>
    <t>CE.62</t>
  </si>
  <si>
    <t>The system has the ability to access the system remotely via laptops and wireless mobile devices for the purpose of querying violation history and other codes detail.</t>
  </si>
  <si>
    <t>CE.63</t>
  </si>
  <si>
    <t>The system has the ability to filter by codes violations and process reports.</t>
  </si>
  <si>
    <t>CE.64</t>
  </si>
  <si>
    <t>The system has the ability to allow the user to search prior premises history on property with codes violations.</t>
  </si>
  <si>
    <t>CE.65</t>
  </si>
  <si>
    <t>The system has the ability to allow the user to search for specific violation types.</t>
  </si>
  <si>
    <t>CE.66</t>
  </si>
  <si>
    <t>The system has the ability to allow staff to record time spent completing review of a code enforcement case (i.e., time started and completed in each workflow step).</t>
  </si>
  <si>
    <t>CE.67</t>
  </si>
  <si>
    <t>The system has the ability to automatically record time spent completing review of a code enforcement case (i.e., time started and completed in each workflow step).</t>
  </si>
  <si>
    <t>CE.68</t>
  </si>
  <si>
    <t>CE.69</t>
  </si>
  <si>
    <t>Query &amp; Reporting</t>
  </si>
  <si>
    <t>CE.70</t>
  </si>
  <si>
    <t>The system has the ability to print a summary report of fees/fines assessed on cases based on user-defined selection criteria.</t>
  </si>
  <si>
    <t>CE.71</t>
  </si>
  <si>
    <t>The system has the ability to print a listing of cases based on user-defined selection criteria.</t>
  </si>
  <si>
    <t>CE.72</t>
  </si>
  <si>
    <t>The system has the ability to view a list of all cases and permits at a selected location.</t>
  </si>
  <si>
    <t>CE.73</t>
  </si>
  <si>
    <t>The system has the ability to track the results of citation court cases for reporting purposes.</t>
  </si>
  <si>
    <t>CE.74</t>
  </si>
  <si>
    <t>The system has the ability to display locations of cases in the City's GIS system.</t>
  </si>
  <si>
    <t>The system has the ability to query cases by the following fields:</t>
  </si>
  <si>
    <t>CE.75</t>
  </si>
  <si>
    <t>Case ID;</t>
  </si>
  <si>
    <t>CE.76</t>
  </si>
  <si>
    <t>Citation Number;</t>
  </si>
  <si>
    <t>CE.77</t>
  </si>
  <si>
    <t>CE.78</t>
  </si>
  <si>
    <t>CE.79</t>
  </si>
  <si>
    <t>Physical location;</t>
  </si>
  <si>
    <t>CE.80</t>
  </si>
  <si>
    <t>CE.81</t>
  </si>
  <si>
    <t xml:space="preserve">History; </t>
  </si>
  <si>
    <t>CE.82</t>
  </si>
  <si>
    <t>Violation type;</t>
  </si>
  <si>
    <t>CE.83</t>
  </si>
  <si>
    <t>Location (address);</t>
  </si>
  <si>
    <t>CE.84</t>
  </si>
  <si>
    <t>Owner;</t>
  </si>
  <si>
    <t>CE.85</t>
  </si>
  <si>
    <t>Parcel;</t>
  </si>
  <si>
    <t>CE.86</t>
  </si>
  <si>
    <t>Occupancy type (building code driven);</t>
  </si>
  <si>
    <t>CE.87</t>
  </si>
  <si>
    <t>Land Use Type;</t>
  </si>
  <si>
    <t>CE.88</t>
  </si>
  <si>
    <t>CE.89</t>
  </si>
  <si>
    <t>Other user-defined; and</t>
  </si>
  <si>
    <t>CE.90</t>
  </si>
  <si>
    <t>Any combination of the above.</t>
  </si>
  <si>
    <t>CE.91</t>
  </si>
  <si>
    <t>The system has the ability to print a summary report of processing time for cases based on user-defined selection criteria.</t>
  </si>
  <si>
    <t>The system has the ability to generate reports on resident complaints including the following:</t>
  </si>
  <si>
    <t>CE.92</t>
  </si>
  <si>
    <t>CE.93</t>
  </si>
  <si>
    <t>CE.94</t>
  </si>
  <si>
    <t>CE.95</t>
  </si>
  <si>
    <t>CE.96</t>
  </si>
  <si>
    <t>Street Address of complaint;</t>
  </si>
  <si>
    <t>CE.97</t>
  </si>
  <si>
    <t>CE.98</t>
  </si>
  <si>
    <t>Property Owner;</t>
  </si>
  <si>
    <t>CE.99</t>
  </si>
  <si>
    <t>Complainant contact information and address;</t>
  </si>
  <si>
    <t>CE.100</t>
  </si>
  <si>
    <t>CE.101</t>
  </si>
  <si>
    <t>Property management information;</t>
  </si>
  <si>
    <t>CE.102</t>
  </si>
  <si>
    <t>Phone Number; and</t>
  </si>
  <si>
    <t>CE.103</t>
  </si>
  <si>
    <t>Other used-defined.</t>
  </si>
  <si>
    <t>The system has the ability to generate inspection reports for the following:</t>
  </si>
  <si>
    <t>CE.104</t>
  </si>
  <si>
    <t>Violations on the books during any user-defined period of time;</t>
  </si>
  <si>
    <t>CE.105</t>
  </si>
  <si>
    <t>Type of violations on the books during any user-defined period of time;</t>
  </si>
  <si>
    <t>CE.106</t>
  </si>
  <si>
    <t>Type of inspections performed during any user-defined period of time;</t>
  </si>
  <si>
    <t>CE.107</t>
  </si>
  <si>
    <t>Violations, by type, initiated during any user-defined period of time;</t>
  </si>
  <si>
    <t>CE.108</t>
  </si>
  <si>
    <t>Inspections, by type, initiated during any user-defined period of time;</t>
  </si>
  <si>
    <t>CE.109</t>
  </si>
  <si>
    <t>Violation cases brought into voluntary compliance  during any user-defined period of time;</t>
  </si>
  <si>
    <t>CE.110</t>
  </si>
  <si>
    <t>Violation cases brought into voluntary compliance prior to the transfer to the admin/judicial process during any user-defined period of time;</t>
  </si>
  <si>
    <t>CE.111</t>
  </si>
  <si>
    <t>Average number of calendar days from date of first complaint until the first inspection for any user-defined period of time;</t>
  </si>
  <si>
    <t>CE.112</t>
  </si>
  <si>
    <t>Average number of calendar days from date inspector's first inspection until voluntary compliance (for only voluntary compliance cases) for any user-defined period of time;</t>
  </si>
  <si>
    <t>CE.113</t>
  </si>
  <si>
    <t>Average number of calendar days from date of inspector's first inspection until transfer to the admin/judicial process (only for cases reaching the admin/judicial process) for any user-defined period of time;</t>
  </si>
  <si>
    <t>CE.114</t>
  </si>
  <si>
    <t>Reporting any of the above at the violation type level.</t>
  </si>
  <si>
    <t>BL.1</t>
  </si>
  <si>
    <t xml:space="preserve">The system has the ability to provide a business licensing module that is integrated with other system modules including, but not limited to, planning and zoning, permitting, inspections, code enforcement, and a public web portal. </t>
  </si>
  <si>
    <t>BL.2</t>
  </si>
  <si>
    <t xml:space="preserve">The system has the ability to retain license data for a user-defined number of years. </t>
  </si>
  <si>
    <t>BL.3</t>
  </si>
  <si>
    <t>The system has the ability to query GIS data when adding a new business to determine if it is within the City or not.</t>
  </si>
  <si>
    <t>BL.4</t>
  </si>
  <si>
    <t>The system has the ability to cross reference state ID number, FIN number and account number within the license module.</t>
  </si>
  <si>
    <t>BL.5</t>
  </si>
  <si>
    <t>The system has the ability to assign fees to a business based on whether or not it is located in the City.</t>
  </si>
  <si>
    <t>BL.6</t>
  </si>
  <si>
    <t>The system has the ability to calculate fees based on City-defined metrics.</t>
  </si>
  <si>
    <t>BL.7</t>
  </si>
  <si>
    <t xml:space="preserve">The system has the ability to provide simplistic navigation among the various associated accounts related to an individual customer and provides a single view of all accounts for a customer from one display screen or printed report. </t>
  </si>
  <si>
    <t>BL.8</t>
  </si>
  <si>
    <t>The system has the ability to provide an online portal for businesses to update business information including tenants located in office parks, strip malls, etc.</t>
  </si>
  <si>
    <t>BL.9</t>
  </si>
  <si>
    <t xml:space="preserve">The system has the ability to associate a business account with multiple customer accounts and vice versa. </t>
  </si>
  <si>
    <t>BL.10</t>
  </si>
  <si>
    <t>The system has the ability to add, inactivate, modify, etc., all business license accounts with appropriate system permissions.</t>
  </si>
  <si>
    <t>BL.11</t>
  </si>
  <si>
    <t>The system has the ability to view and print all forms for a business license account and all related accounts from a single display screen or printed report.</t>
  </si>
  <si>
    <t>BL.12</t>
  </si>
  <si>
    <t>The system has the ability to display the business license account number when querying a business account.</t>
  </si>
  <si>
    <t>BL.13</t>
  </si>
  <si>
    <t>The system has the ability to display all delinquencies across modules when querying a business account.</t>
  </si>
  <si>
    <t>BL.14</t>
  </si>
  <si>
    <t>The system has the ability to track the compliance of each business with approvals necessary from external organizations based on the type of license.</t>
  </si>
  <si>
    <t>BL.15</t>
  </si>
  <si>
    <t>The system has the ability to allow City staff to generate and print business licenses in-house.</t>
  </si>
  <si>
    <t>The system has the ability to support licensing fee structures by type, including but not limited to:</t>
  </si>
  <si>
    <t>BL.16</t>
  </si>
  <si>
    <t>Number of Employees;</t>
  </si>
  <si>
    <t>BL.17</t>
  </si>
  <si>
    <t>Square Footage;</t>
  </si>
  <si>
    <t>BL.18</t>
  </si>
  <si>
    <t>Flat Fee; and</t>
  </si>
  <si>
    <t>BL.19</t>
  </si>
  <si>
    <t>Business type.</t>
  </si>
  <si>
    <t>BL.20</t>
  </si>
  <si>
    <t>BL.21</t>
  </si>
  <si>
    <t>The system has the ability to drill down to the detailed information associated with each account.</t>
  </si>
  <si>
    <t>The system has the ability to link to, import and display information from the property record including but not limited to :</t>
  </si>
  <si>
    <t>BL.22</t>
  </si>
  <si>
    <t>BL.23</t>
  </si>
  <si>
    <t>Square footage;</t>
  </si>
  <si>
    <t>BL.24</t>
  </si>
  <si>
    <t>Ownership history;</t>
  </si>
  <si>
    <t>BL.25</t>
  </si>
  <si>
    <t>Property Type (Classification);</t>
  </si>
  <si>
    <t>BL.26</t>
  </si>
  <si>
    <t>Number of Units;</t>
  </si>
  <si>
    <t>BL.27</t>
  </si>
  <si>
    <t>Building Number; and</t>
  </si>
  <si>
    <t>BL.28</t>
  </si>
  <si>
    <t>Parcel Number.</t>
  </si>
  <si>
    <t xml:space="preserve">Licensing Applications </t>
  </si>
  <si>
    <t>BL.29</t>
  </si>
  <si>
    <t>The system has the ability to allow the City's customers to apply and pay for Business License Applications via a portal on the City's website.</t>
  </si>
  <si>
    <t>BL.30</t>
  </si>
  <si>
    <t>The system has the ability to automate the classification process based on a series of yes or no answers to questions or key word identifiers via the internet.</t>
  </si>
  <si>
    <t>BL.31</t>
  </si>
  <si>
    <t>The system has the ability to utilize the North American Industrial Classification Systems (NAICS Codes) designations and numbering systems to classify business types.</t>
  </si>
  <si>
    <t>BL.32</t>
  </si>
  <si>
    <t>The system has the ability to classify license by type.</t>
  </si>
  <si>
    <t>BL.33</t>
  </si>
  <si>
    <t xml:space="preserve">The system has the ability to allow for a check-list of application requirements based on business type or category, which must be satisfied as part of the application and licensing process (e.g., Customer may be required to provide health permits, zoning approvals, contractor has passed exam(s), etc.). </t>
  </si>
  <si>
    <t>BL.34</t>
  </si>
  <si>
    <t xml:space="preserve">The system has the ability to allow the check-list to be updated as needed, by City staff having appropriate security/permissions. </t>
  </si>
  <si>
    <t>BL.35</t>
  </si>
  <si>
    <t>The system has the ability to alert business owners/contractors when applying online for a business license, that City required forms, and or data are missing.</t>
  </si>
  <si>
    <t>BL.36</t>
  </si>
  <si>
    <t xml:space="preserve">The system has the ability to allow the City's customers to re-new and pay a business license fee via a portal on the City's website.    </t>
  </si>
  <si>
    <t>BL.37</t>
  </si>
  <si>
    <t>The system has the ability to automatically notify appropriate City users of any changes made when a City customer renews or pays a business license fee via the internet.</t>
  </si>
  <si>
    <t>BL.38</t>
  </si>
  <si>
    <t xml:space="preserve">The system has the ability to allow the City's customers to report anticipated growth by percentage amount, number of employees, or square footage via the internet, and in doing so, provides security measures to protect customers data and assure data confidentiality.   </t>
  </si>
  <si>
    <t>BL.39</t>
  </si>
  <si>
    <t>The system has the ability to automatically notify appropriate City users of any changes made when a City customer reports anticipated growth by percentage amount, number of employees, or square footage via the internet</t>
  </si>
  <si>
    <t>The system has the ability to track the following data fields associated with the application and view and print the fields with a similar look as forms including but not limited to the following fields:</t>
  </si>
  <si>
    <t>BL.40</t>
  </si>
  <si>
    <t>Business Name DBA;</t>
  </si>
  <si>
    <t>BL.41</t>
  </si>
  <si>
    <t>Corporate Name;</t>
  </si>
  <si>
    <t>BL.42</t>
  </si>
  <si>
    <t>Service Address;</t>
  </si>
  <si>
    <t>BL.43</t>
  </si>
  <si>
    <t>Mailing Address;</t>
  </si>
  <si>
    <t>BL.44</t>
  </si>
  <si>
    <t>Business Phone;</t>
  </si>
  <si>
    <t>BL.45</t>
  </si>
  <si>
    <t>Emergency Phone;</t>
  </si>
  <si>
    <t>BL.46</t>
  </si>
  <si>
    <t>Email Address;</t>
  </si>
  <si>
    <t>BL.47</t>
  </si>
  <si>
    <t>Structure type (new, existing, interior remodel);</t>
  </si>
  <si>
    <t>BL.48</t>
  </si>
  <si>
    <t>Business type (new, change of location, home based, non-profit)</t>
  </si>
  <si>
    <t>BL.49</t>
  </si>
  <si>
    <t>Gross square feet;</t>
  </si>
  <si>
    <t>BL.50</t>
  </si>
  <si>
    <t>Anticipated opening date;</t>
  </si>
  <si>
    <t>BL.51</t>
  </si>
  <si>
    <t>BL.52</t>
  </si>
  <si>
    <t>Contractor;</t>
  </si>
  <si>
    <t>BL.53</t>
  </si>
  <si>
    <t>Contractor license number;</t>
  </si>
  <si>
    <t>BL.54</t>
  </si>
  <si>
    <t>Contractor license expiration date;</t>
  </si>
  <si>
    <t>BL.55</t>
  </si>
  <si>
    <t>Hazardous Materials indicator;</t>
  </si>
  <si>
    <t>BL.56</t>
  </si>
  <si>
    <t>Food preparation/service indicator;</t>
  </si>
  <si>
    <t>BL.57</t>
  </si>
  <si>
    <t>Previously licensed indicator;</t>
  </si>
  <si>
    <t>BL.58</t>
  </si>
  <si>
    <t>Name and title for owners, partners, or corporate officers;</t>
  </si>
  <si>
    <t>BL.59</t>
  </si>
  <si>
    <t>Home address for owners, partners, or corporate officers;</t>
  </si>
  <si>
    <t>BL.60</t>
  </si>
  <si>
    <t>Ownership type (Corporation, General Partnership, Limited Partnership, Sole Proprietor LLC, Non-Profit);</t>
  </si>
  <si>
    <t>BL.61</t>
  </si>
  <si>
    <t>BL.62</t>
  </si>
  <si>
    <t>Contact person title;</t>
  </si>
  <si>
    <t>BL.63</t>
  </si>
  <si>
    <t>Contact person phone number;</t>
  </si>
  <si>
    <t>BL.64</t>
  </si>
  <si>
    <t>Contact person email address;</t>
  </si>
  <si>
    <t>BL.65</t>
  </si>
  <si>
    <t>State tax (CRS) number;</t>
  </si>
  <si>
    <t>BL.66</t>
  </si>
  <si>
    <t>Federal EIN ID number; and</t>
  </si>
  <si>
    <t>BL.67</t>
  </si>
  <si>
    <t>BL.68</t>
  </si>
  <si>
    <t xml:space="preserve">The system has the ability for customers to submit imaged documents in support of a Business license Application or Renewal.    </t>
  </si>
  <si>
    <t>BL.69</t>
  </si>
  <si>
    <t>The system has the ability to alert permitting staff through workflow notification that a business license is needed or ability to query the system for a business license.</t>
  </si>
  <si>
    <t>Assessments and Fee Collections</t>
  </si>
  <si>
    <t>The system has the ability to provide a user-defined account status for licenses including, but not limited to:</t>
  </si>
  <si>
    <t>BL.70</t>
  </si>
  <si>
    <t>In review;</t>
  </si>
  <si>
    <t>BL.71</t>
  </si>
  <si>
    <t>First Late Notice;</t>
  </si>
  <si>
    <t>BL.72</t>
  </si>
  <si>
    <t>Second Late Notice;</t>
  </si>
  <si>
    <t>BL.73</t>
  </si>
  <si>
    <t>BL.74</t>
  </si>
  <si>
    <t>BL.75</t>
  </si>
  <si>
    <t>Legal action;</t>
  </si>
  <si>
    <t>BL.76</t>
  </si>
  <si>
    <t>BL.77</t>
  </si>
  <si>
    <t>BL.78</t>
  </si>
  <si>
    <t>BL.79</t>
  </si>
  <si>
    <t>Renewal;</t>
  </si>
  <si>
    <t>BL.80</t>
  </si>
  <si>
    <t>Inactive;</t>
  </si>
  <si>
    <t>BL.81</t>
  </si>
  <si>
    <t>BL.82</t>
  </si>
  <si>
    <t>BL.83</t>
  </si>
  <si>
    <t>The system has the ability to view and print all information and business license status for a business license account and all related accounts.</t>
  </si>
  <si>
    <t>BL.84</t>
  </si>
  <si>
    <t>The system has the ability to track a history of business license fee schedule changes and keep history accordingly based on the fee schedule for those time periods (i.e. Rates are associated with a From - To Effective date).</t>
  </si>
  <si>
    <t>BL.85</t>
  </si>
  <si>
    <t>The system has the ability to calculate prior year business license fees.</t>
  </si>
  <si>
    <t>BL.86</t>
  </si>
  <si>
    <t>The system has the ability to create license records for the next year from the license records in the current year, based on user-defined effective date.</t>
  </si>
  <si>
    <t>Billing and Collection</t>
  </si>
  <si>
    <t>BL.87</t>
  </si>
  <si>
    <t xml:space="preserve">The system has the ability to print a bill for a license fee due without issuing the license.                   </t>
  </si>
  <si>
    <t>BL.88</t>
  </si>
  <si>
    <t>BL.89</t>
  </si>
  <si>
    <t>The system has the ability to print and re-print bills in-house.</t>
  </si>
  <si>
    <t>BL.90</t>
  </si>
  <si>
    <t>The system has the ability to generate a bill from the system on an ad hoc basis.</t>
  </si>
  <si>
    <t>BL.91</t>
  </si>
  <si>
    <t>The system has the ability to apply a late payment penalty.</t>
  </si>
  <si>
    <t>BL.92</t>
  </si>
  <si>
    <t>The system has the ability to allow the City to create a user-defined penalty.</t>
  </si>
  <si>
    <t>BL.93</t>
  </si>
  <si>
    <t>The system has the ability to apply a user-defined administrative fee for the management of delinquent accounts.</t>
  </si>
  <si>
    <t>BL.94</t>
  </si>
  <si>
    <t>The system has the ability to provide an ad-hoc reporting tool.</t>
  </si>
  <si>
    <t>BL.95</t>
  </si>
  <si>
    <t>The system has the ability to easily generate as a set any applicable filing forms that should be mailed to a business (e.g., businesses that have filed a business license).</t>
  </si>
  <si>
    <t>BL.96</t>
  </si>
  <si>
    <t>The system has the ability to use optical reader (OCR) technology to read renewal forms with preprinted account number, and license type.</t>
  </si>
  <si>
    <t>BL.97</t>
  </si>
  <si>
    <t>The system has the ability to print licenses and license renewal applications via mass mailings, e-mail, and individual in-house print based on user-defined criteria.</t>
  </si>
  <si>
    <t>BL.98</t>
  </si>
  <si>
    <t>BL.99</t>
  </si>
  <si>
    <t>The system has the ability to flag accounts for inconsistencies, reporting discrepancies, and/or the suggestion to audit such account.</t>
  </si>
  <si>
    <t>BL.100</t>
  </si>
  <si>
    <t>The system has the ability when a business is closed to identify associated additional records that should also be reviewed. (For example, a contractor that has multiple business licenses that also need to be reviewed as well.)</t>
  </si>
  <si>
    <t>BL.101</t>
  </si>
  <si>
    <t xml:space="preserve">The system has the ability to generate updated business lists and distribute via mail or Internet to interested entities. </t>
  </si>
  <si>
    <t>BL.102</t>
  </si>
  <si>
    <t xml:space="preserve">The system has the ability to plot geographic locations for all business license accounts utilizing Geographic Information System (GIS) functionality. </t>
  </si>
  <si>
    <t>EG.1</t>
  </si>
  <si>
    <t>EG.2</t>
  </si>
  <si>
    <t>The system has the ability to provide an online, web-based interface for citizen self-service.</t>
  </si>
  <si>
    <t>EG.3</t>
  </si>
  <si>
    <t>The system has the ability to provide an online, web-based interface for citizen self-service that integrates with all system modules.</t>
  </si>
  <si>
    <t>EG.4</t>
  </si>
  <si>
    <t>The system has the ability to provide a citizen self-service portal that can be customized to have a similar look and feel as the City website.</t>
  </si>
  <si>
    <t>EG.5</t>
  </si>
  <si>
    <t>The system has the ability to provide a citizen self-service portal that is operational on a 24x7 basis.</t>
  </si>
  <si>
    <t>EG.6</t>
  </si>
  <si>
    <t>The system has the ability to display content in multiple languages including English and Spanish.</t>
  </si>
  <si>
    <t>EG.7</t>
  </si>
  <si>
    <t>The system has the ability to capture and track usage volume statistics.</t>
  </si>
  <si>
    <t>EG.8</t>
  </si>
  <si>
    <t>The system has the ability to generate and send e-mail confirmations of user-defined activity.</t>
  </si>
  <si>
    <t>EG.9</t>
  </si>
  <si>
    <t>EG.10</t>
  </si>
  <si>
    <t>The system has the ability to send an email notice of successful submission to a user.</t>
  </si>
  <si>
    <t>EG.11</t>
  </si>
  <si>
    <t>The system has the ability to send an email notice of successful submission to a user that contains hyperlinks to the relevant areas of the citizen self-service portal.</t>
  </si>
  <si>
    <t>EG.12</t>
  </si>
  <si>
    <t>EG.13</t>
  </si>
  <si>
    <t>The system has the ability to allow documents to be attached to online form submissions in accordance with the requirements described in the "General and Technical" worksheet.</t>
  </si>
  <si>
    <t>EG.14</t>
  </si>
  <si>
    <t>EG.15</t>
  </si>
  <si>
    <t>The system has the ability to enforce requiring a valid email address.</t>
  </si>
  <si>
    <t>EG.16</t>
  </si>
  <si>
    <t>The system has the ability to limit the number of transactions a citizen can initiate online.</t>
  </si>
  <si>
    <t>EG.17</t>
  </si>
  <si>
    <t>The system has the ability to provide a notification when an applicant is about to repeat a previously executed process (i.e., citizen is about to re-submit a payment).</t>
  </si>
  <si>
    <t>The system has the ability for user-defined routing of all citizen self-service functionality to the following:</t>
  </si>
  <si>
    <t>EG.18</t>
  </si>
  <si>
    <t>EG.19</t>
  </si>
  <si>
    <t>Group of City employees/users;</t>
  </si>
  <si>
    <t>EG.20</t>
  </si>
  <si>
    <t>EG.21</t>
  </si>
  <si>
    <t>Department administrator;</t>
  </si>
  <si>
    <t>EG.22</t>
  </si>
  <si>
    <t>EG.23</t>
  </si>
  <si>
    <t>EG.24</t>
  </si>
  <si>
    <t>The system has the ability to produce customizable error messages.</t>
  </si>
  <si>
    <t>EG.25</t>
  </si>
  <si>
    <t>The system has the ability to post notice of scheduled down-time.</t>
  </si>
  <si>
    <t>EG.26</t>
  </si>
  <si>
    <t>The system has the ability to automatically email all registered users of scheduled down-time.</t>
  </si>
  <si>
    <t>EG.27</t>
  </si>
  <si>
    <t>The system has the ability to email all registered users of City-defined activity.</t>
  </si>
  <si>
    <t>Security-Enabled Functionality</t>
  </si>
  <si>
    <t>EG.28</t>
  </si>
  <si>
    <t>The system has the ability to provide a security-enabled functionality set (i.e., user ID and password required).</t>
  </si>
  <si>
    <t>EG.29</t>
  </si>
  <si>
    <t>The system has the ability to maintain permissions by user (i.e., need to inactivate a user).</t>
  </si>
  <si>
    <t>EG.30</t>
  </si>
  <si>
    <t>The system has the ability to allow certain information to be restricted for viewing only by users logged-in with appropriate credentials.</t>
  </si>
  <si>
    <t>EG.31</t>
  </si>
  <si>
    <t>The system has the ability to provide a single username/password combination that can be used for all security-enabled functionality.</t>
  </si>
  <si>
    <t>EG.32</t>
  </si>
  <si>
    <t>The system has the ability to require an authentication email to be acted upon in order to activate a new account.</t>
  </si>
  <si>
    <t>EG.33</t>
  </si>
  <si>
    <t>The system has the ability to enforce timeout thresholds.</t>
  </si>
  <si>
    <t>EG.34</t>
  </si>
  <si>
    <t>The system has the ability to allow a logged-in user to view all security-enabled information related to them.</t>
  </si>
  <si>
    <t>EG.35</t>
  </si>
  <si>
    <t>The system has the ability to allow a user to save work in progress with the ability to edit prior to submission (i.e., log out and then log back in without losing information).</t>
  </si>
  <si>
    <t>EG.36</t>
  </si>
  <si>
    <t xml:space="preserve">The system has the ability to allow a user to view the status of a request/submission after logging in. </t>
  </si>
  <si>
    <t>EG.37</t>
  </si>
  <si>
    <t>The system has the ability to pre-populate basic identity fields based on the account information stored with the user's ID/password.</t>
  </si>
  <si>
    <t>EG.38</t>
  </si>
  <si>
    <t>The system has the ability to generate an electronic signature based upon approved login credentials.</t>
  </si>
  <si>
    <t>EG.39</t>
  </si>
  <si>
    <t>The system has the ability to configure a master company and associate sub-companies to the master company.</t>
  </si>
  <si>
    <t>EG.40</t>
  </si>
  <si>
    <t>the system has the ability for the master company to view sub-company information via the portal.</t>
  </si>
  <si>
    <t>EG.41</t>
  </si>
  <si>
    <t>The system has the ability for the contractor to see all information across all modules (i.e. licenses, permits, inspections, violations, etc.) via the contractor self service module.</t>
  </si>
  <si>
    <t>EG.42</t>
  </si>
  <si>
    <t xml:space="preserve">The system has the ability to configure the approval process of submitted applications from the contractor self service. </t>
  </si>
  <si>
    <t>EG.43</t>
  </si>
  <si>
    <t xml:space="preserve">The system has the ability to allow the contractor to view the status of the application via the self service module. </t>
  </si>
  <si>
    <t>The system has the ability to provide comprehensive security-enabled functionality across all system modules including but not limited to the following:</t>
  </si>
  <si>
    <t>EG.44</t>
  </si>
  <si>
    <t>Site plan review status;</t>
  </si>
  <si>
    <t>EG.45</t>
  </si>
  <si>
    <t>View status of inspections by type;</t>
  </si>
  <si>
    <t>EG.46</t>
  </si>
  <si>
    <t>View status of applications by type;</t>
  </si>
  <si>
    <t>EG.47</t>
  </si>
  <si>
    <t>View status of permits by type;</t>
  </si>
  <si>
    <t>EG.48</t>
  </si>
  <si>
    <t>Allow contractors to register online;</t>
  </si>
  <si>
    <t>EG.49</t>
  </si>
  <si>
    <t>Apply for a permit online; and</t>
  </si>
  <si>
    <t>EG.50</t>
  </si>
  <si>
    <t>Request an inspection to be scheduled and integrate to MS Outlook.</t>
  </si>
  <si>
    <t>Public Access Functionality</t>
  </si>
  <si>
    <t>EG.51</t>
  </si>
  <si>
    <t>The system has the ability to provide public access functionality (i.e., no user ID and password required).</t>
  </si>
  <si>
    <t>EG.52</t>
  </si>
  <si>
    <t>EG.53</t>
  </si>
  <si>
    <t>The system has the ability to post public access document postings for download.</t>
  </si>
  <si>
    <t>EG.54</t>
  </si>
  <si>
    <t>The system has the ability to accept public comments associated with planning applications including date.</t>
  </si>
  <si>
    <t>The system has the ability to provide comprehensive public access functionality across all system modules including but not limited to the following:</t>
  </si>
  <si>
    <t>EG.55</t>
  </si>
  <si>
    <t>EG.56</t>
  </si>
  <si>
    <t>Search functionality for general activity (i.e., "informed neighbor");</t>
  </si>
  <si>
    <t>EG.57</t>
  </si>
  <si>
    <t>Site plan review status; and</t>
  </si>
  <si>
    <t>EG.58</t>
  </si>
  <si>
    <t>Web-Based Payment</t>
  </si>
  <si>
    <t>EG.59</t>
  </si>
  <si>
    <t>The system has the ability to integrate with the City's credit card processing merchant to accept payments through the citizen self-service portal.</t>
  </si>
  <si>
    <t>EG.60</t>
  </si>
  <si>
    <t>The system has the ability to allow payments for certain permit types in the citizen self-service portal.</t>
  </si>
  <si>
    <t>EG.61</t>
  </si>
  <si>
    <t>The system has the ability to allow payments for certain application types in the citizen self-service portal.</t>
  </si>
  <si>
    <t>EG.62</t>
  </si>
  <si>
    <t>The system has the ability to allow payments for certain inspections in the citizen self-service portal.</t>
  </si>
  <si>
    <t>EG.63</t>
  </si>
  <si>
    <t>The system has the ability to allow payments for certain licenses in the citizen self-service portal.</t>
  </si>
  <si>
    <t>EG.64</t>
  </si>
  <si>
    <t>The system has the ability to provide a receipt of payments made in real time.</t>
  </si>
  <si>
    <t>EG.65</t>
  </si>
  <si>
    <t>The system has the ability to allow payments for certain special assessments in the citizen self-service portal.</t>
  </si>
  <si>
    <t>EG.66</t>
  </si>
  <si>
    <t>EG.67</t>
  </si>
  <si>
    <t>EG.68</t>
  </si>
  <si>
    <t>The system has the ability to restrict payment types to city-defined parameters (i.e., credit cards accepted).</t>
  </si>
  <si>
    <t>IVR</t>
  </si>
  <si>
    <t>Selectron</t>
  </si>
  <si>
    <t>ESRI</t>
  </si>
  <si>
    <t>10.X</t>
  </si>
  <si>
    <t>MS Office</t>
  </si>
  <si>
    <t>Constituent Relationship Management</t>
  </si>
  <si>
    <t>BOTH</t>
  </si>
  <si>
    <t>Productivity tools</t>
  </si>
  <si>
    <t>HTE</t>
  </si>
  <si>
    <t>Permit history</t>
  </si>
  <si>
    <t>Inspection result history</t>
  </si>
  <si>
    <t>Business license history</t>
  </si>
  <si>
    <t>MS Word;</t>
  </si>
  <si>
    <t>MS SQL;</t>
  </si>
  <si>
    <t xml:space="preserve">MS Access;  </t>
  </si>
  <si>
    <t>TIF files; and</t>
  </si>
  <si>
    <t>.txt;</t>
  </si>
  <si>
    <t>The system has the ability to apply the same security permissions to system queries and reports as it does to data fields/elements, based on user (e.g. data fields masked on a record or transaction are similarly masked on reports run by the user)</t>
  </si>
  <si>
    <t>The system has the ability to provide drill down capability to see attachments to records based on security permissions.</t>
  </si>
  <si>
    <t>The system has the ability to support internal electronic signatures.</t>
  </si>
  <si>
    <t>The system has the ability to support electronic signature capture.</t>
  </si>
  <si>
    <t>The system has the ability to store and apply digital copies of signatures to documents (e.g. checks, notification letters) with appropriate security permissions.</t>
  </si>
  <si>
    <t>The system has the ability to provide a toolkit to create and manage API's.</t>
  </si>
  <si>
    <t>The system has the ability to provide an ad hoc reporting environment that is OLE-DB, ODBC, and SQL native compliant.</t>
  </si>
  <si>
    <t>The system has the ability to be fully operational without an instance of an installed client on the desktop.</t>
  </si>
  <si>
    <t xml:space="preserve">The system has the ability to automatically apply a date, time, and user stamp to comments/notes entered into all system modules. </t>
  </si>
  <si>
    <t>The system has the ability to allow a user to copy and modify existing reports, with appropriate security permissions.</t>
  </si>
  <si>
    <t>Document Management</t>
  </si>
  <si>
    <t xml:space="preserve">The system has the ability to link scanned documents to specific records. </t>
  </si>
  <si>
    <t>The system has the ability to allow a user to scan documents directly into the system.</t>
  </si>
  <si>
    <t>The system has the ability to store and organize documents in a highly configurable manner (e.g. similar to Windows Explorer folder structures).</t>
  </si>
  <si>
    <t xml:space="preserve">The system has the ability to export an image file directly for document storage. </t>
  </si>
  <si>
    <t xml:space="preserve">The system has the ability to email a linked image file to another party. </t>
  </si>
  <si>
    <t>The system has the ability to identify records with imaged documentation.</t>
  </si>
  <si>
    <t>The system has the ability to associate electronic files with a system record, including but not limited to:</t>
  </si>
  <si>
    <t>MS Excel (version 2007 or later);</t>
  </si>
  <si>
    <t>MS Word (version 2007 or later);</t>
  </si>
  <si>
    <t>.html;</t>
  </si>
  <si>
    <t>.gif;</t>
  </si>
  <si>
    <t>.png</t>
  </si>
  <si>
    <t>.jpg;</t>
  </si>
  <si>
    <t>.tiff;</t>
  </si>
  <si>
    <t>.pdf;</t>
  </si>
  <si>
    <t xml:space="preserve">.msg; and </t>
  </si>
  <si>
    <t xml:space="preserve">The system has the ability to provide an automated way of identifying "orphan" image files that are not attached to a specific system record. </t>
  </si>
  <si>
    <t>The system has the ability to provide "Document Management System" functionality to track electronic files associated with specific system records.</t>
  </si>
  <si>
    <t>The system has the ability to inherit groups from Active Directory for application authentication.</t>
  </si>
  <si>
    <t>GT.188</t>
  </si>
  <si>
    <t>GT.189</t>
  </si>
  <si>
    <t>GT.190</t>
  </si>
  <si>
    <t>GT.191</t>
  </si>
  <si>
    <t>GT.192</t>
  </si>
  <si>
    <t>GT.193</t>
  </si>
  <si>
    <t>GT.194</t>
  </si>
  <si>
    <t>GT.195</t>
  </si>
  <si>
    <t>GT.196</t>
  </si>
  <si>
    <t>GT.197</t>
  </si>
  <si>
    <t>GT.198</t>
  </si>
  <si>
    <t>GT.199</t>
  </si>
  <si>
    <t>GT.200</t>
  </si>
  <si>
    <t>GT.201</t>
  </si>
  <si>
    <t>GT.202</t>
  </si>
  <si>
    <t>GT.203</t>
  </si>
  <si>
    <t>GT.204</t>
  </si>
  <si>
    <t>GT.205</t>
  </si>
  <si>
    <t>GT.206</t>
  </si>
  <si>
    <t>GT.207</t>
  </si>
  <si>
    <t>GT.208</t>
  </si>
  <si>
    <t>GT.209</t>
  </si>
  <si>
    <t>GT.210</t>
  </si>
  <si>
    <t>GT.211</t>
  </si>
  <si>
    <t>GT.212</t>
  </si>
  <si>
    <t>GT.213</t>
  </si>
  <si>
    <t>GT.214</t>
  </si>
  <si>
    <t>GT.215</t>
  </si>
  <si>
    <t>GT.216</t>
  </si>
  <si>
    <t>GT.217</t>
  </si>
  <si>
    <t>The system has the ability to provide a public portal which allows citizen access to system data.</t>
  </si>
  <si>
    <t>The system has the ability to provide a public portal which allows citizen access to static documents (e.g. CAFR, budget reports)</t>
  </si>
  <si>
    <t>The system has the ability to provide a public portal which allows citizen access to a database for purposes of querying data (e.g. salary information, vendor activity)</t>
  </si>
  <si>
    <t>Critical</t>
  </si>
  <si>
    <t>GIS files</t>
  </si>
  <si>
    <t>Desired</t>
  </si>
  <si>
    <t>Audio file</t>
  </si>
  <si>
    <t>Video file</t>
  </si>
  <si>
    <t>The vendor has the ability to provide the City with database read/write access and database dictionary.</t>
  </si>
  <si>
    <t>The system has the ability to archive searchable audit logs.</t>
  </si>
  <si>
    <t>The system has the ability to allow users to send error reports to the City IT Department by email.</t>
  </si>
  <si>
    <t>The system has the ability to track financial guarantees.</t>
  </si>
  <si>
    <t>The system has the ability to track tasks associated with financial guarantees.</t>
  </si>
  <si>
    <t>The system has the ability to provide notifications related to tasks associated with financial guarantees.</t>
  </si>
  <si>
    <t xml:space="preserve">The system has the ability to perform financial guarantee releases with ability to release partial payments and track associated notes. </t>
  </si>
  <si>
    <t>The system has the ability to provide notification of financial guarantee activity and expiration.</t>
  </si>
  <si>
    <t xml:space="preserve">The system has the ability to track and manage multiple pre-application processes and carry forward information to the application. </t>
  </si>
  <si>
    <t>The system has the ability to track and manage multiple pre-application processes.</t>
  </si>
  <si>
    <t>Postponed</t>
  </si>
  <si>
    <t>Open financial guarantees;</t>
  </si>
  <si>
    <t>Open financial guarantees' associated activity;</t>
  </si>
  <si>
    <t>Water Efficiency Rating System (WERS) index value</t>
  </si>
  <si>
    <t>Block number</t>
  </si>
  <si>
    <t>Permit number</t>
  </si>
  <si>
    <t>Description of work</t>
  </si>
  <si>
    <t>Permit review processing - average days to process by reviewer</t>
  </si>
  <si>
    <t>The system has the ability to require steps in the inspection process to be followed and not skipped with the ability to override with appropriate security permissions.</t>
  </si>
  <si>
    <t>The system has the ability to generate a report of the number of days that an inspection has been in process, from request to completion.</t>
  </si>
  <si>
    <t>The system has the ability to utilize a sequential system-generated case number.</t>
  </si>
  <si>
    <t>The system has the ability to see the status of a liens issued by the utilities department.</t>
  </si>
  <si>
    <t>The system has the ability to generate code enforcement notices/forms (that can be modified on a case by case basis) including the following:</t>
  </si>
  <si>
    <t>Citation Letter;</t>
  </si>
  <si>
    <t>Proactive notification letter (i.e., prior to inspecting an area, notification to property owners)</t>
  </si>
  <si>
    <t>The system has the ability to produce "blank" job cards in the office to be manually completed in the field.</t>
  </si>
  <si>
    <t>The system has the ability to automate additional inspections by the nature of the property and violation (i.e., historic preservation property within a geographical area).</t>
  </si>
  <si>
    <t>The system has the ability to notify the permit division if code enforcement violations and/or fines are outstanding.</t>
  </si>
  <si>
    <t>The system has the ability to track total time spent by staff on proactive code compliance activities.</t>
  </si>
  <si>
    <t>Lot and block;</t>
  </si>
  <si>
    <t>User-defined geographical area;</t>
  </si>
  <si>
    <t>The system has the ability to allow public users to view history of closed or current code enforcement cases.</t>
  </si>
  <si>
    <t>Notification of plat being filed;</t>
  </si>
  <si>
    <t>Code enforcement complaint initiation, with the ability to turn this feature on or off.</t>
  </si>
  <si>
    <t xml:space="preserve">The system has the ability to prompt for fee collection based on City-defined business rules. </t>
  </si>
  <si>
    <t>The system has the ability to allow charitable contribution payments in the citizen self-service portal with the ability to turn this on or off.</t>
  </si>
  <si>
    <t>Office 365</t>
  </si>
  <si>
    <t>The City is considering a move to Office 365 in the future.</t>
  </si>
  <si>
    <t>Since 1994</t>
  </si>
  <si>
    <t>MS Access</t>
  </si>
  <si>
    <t>Since 1987</t>
  </si>
  <si>
    <t>Historic Districts Review Board Case Files</t>
  </si>
  <si>
    <t>Since 1990</t>
  </si>
  <si>
    <t>Administrative Approvals</t>
  </si>
  <si>
    <t>Since 2005</t>
  </si>
  <si>
    <t>Desert Elements. SQL</t>
  </si>
  <si>
    <t>Historic Violations</t>
  </si>
  <si>
    <t>Since 2015</t>
  </si>
  <si>
    <t>Notice/Citation letter;</t>
  </si>
  <si>
    <t xml:space="preserve">The system has the ability to support automatic flagging or notification of an application falls within one or more of the City's 13 overlay districts. </t>
  </si>
  <si>
    <t>PL.139</t>
  </si>
  <si>
    <t>PL.140</t>
  </si>
  <si>
    <t>The system has the ability to support the purging of records in accordance with the City's retention schedule with appropriate security permissions and audit trail.</t>
  </si>
  <si>
    <t>The system has the ability to support a workflow process for system permissions and access (e.g., new user approval).</t>
  </si>
  <si>
    <t>GT.218</t>
  </si>
  <si>
    <t>GT.219</t>
  </si>
  <si>
    <t>The system has the ability to use locally installed printers at each workstation.</t>
  </si>
  <si>
    <t>The system has the ability to accommodate deployment of system updates and maintenance to all affected systems according to administrator-defined effective dates (e.g., calendar and fiscal year parameter changes).</t>
  </si>
  <si>
    <t xml:space="preserve">The system has the ability to automatically reset the application numbering at the beginning of a new year. </t>
  </si>
  <si>
    <t>The system has the ability to specify a general ledger account as the recipient of a payment.</t>
  </si>
  <si>
    <t>The system has the ability to flag a permit at any point during process.</t>
  </si>
  <si>
    <t>The system has the ability to flag an address at any point (e.g., special conditions).</t>
  </si>
  <si>
    <t>The system has the ability to create reports by contractor and permit status.</t>
  </si>
  <si>
    <t>PT.164</t>
  </si>
  <si>
    <t>PT.165</t>
  </si>
  <si>
    <t>PT.166</t>
  </si>
  <si>
    <t>PT.167</t>
  </si>
  <si>
    <t>PT.168</t>
  </si>
  <si>
    <t>PT.169</t>
  </si>
  <si>
    <t>The system has the ability to apply a double fee (e.g., work without a permit).</t>
  </si>
  <si>
    <t>The system has the ability to populate comment fields with speech-to-text on mobile devices.</t>
  </si>
  <si>
    <t>The system has the ability to generate a report of total property history, by a specific property for a user-defined number of years.</t>
  </si>
  <si>
    <t>CE.115</t>
  </si>
  <si>
    <t>CE.116</t>
  </si>
  <si>
    <t>CE.117</t>
  </si>
  <si>
    <t>CE.118</t>
  </si>
  <si>
    <t>CE.119</t>
  </si>
  <si>
    <t>CE.120</t>
  </si>
  <si>
    <t>CE.121</t>
  </si>
  <si>
    <t>Second/final notice of violation (i.e., 14 days later).</t>
  </si>
  <si>
    <t>Violation number;</t>
  </si>
  <si>
    <t>The system has the ability to allow a City-defined level of detail for the status displayed to the applicant (e.g., under review rather than under review by historic preservation).</t>
  </si>
  <si>
    <t>The system has the ability to support license status inquiry.</t>
  </si>
  <si>
    <t xml:space="preserve">The system has the ability to support searching for activity (i.e., permits, planning cases, inspections, violations) by council district. </t>
  </si>
  <si>
    <t xml:space="preserve">The system has the ability to provide spatial validation upon entry, with the option to modify workflow or halt process with instruction to submit in person. </t>
  </si>
  <si>
    <t>The system has the ability to provide lookup functionality for certain user-defined information access based on a combination of discrete data elements (i.e., permit application number, address, and submittal date).</t>
  </si>
  <si>
    <t>The system has the ability to provide a public portal that is integrated with other system modules including, but not limited to, planning and zoning, permitting, inspections, code enforcement, and business licensing.</t>
  </si>
  <si>
    <t>EG.69</t>
  </si>
  <si>
    <t>EG.70</t>
  </si>
  <si>
    <t>EG.71</t>
  </si>
  <si>
    <t>EG.72</t>
  </si>
  <si>
    <t xml:space="preserve">The system has the ability to support a license application process that involves a review process across multiple departments. </t>
  </si>
  <si>
    <t>The system has the ability to support multiple fees as part of an application process (e.g., initial application fee and additional fees later in the review process).</t>
  </si>
  <si>
    <t>The system has the ability to support a Certificate of Occupancy application process as a pre-requisite step to the business license application.</t>
  </si>
  <si>
    <t>The system has the ability to require a valid address prior to application submittal.</t>
  </si>
  <si>
    <t xml:space="preserve">The system has the ability to support multiple license types beyond business licenses, including but not limited to distressed business sale licenses and special event licenses. </t>
  </si>
  <si>
    <t>The system has the ability to configure workflows and validity periods (e.g., distressed business license is valid for 14 days) by license type.</t>
  </si>
  <si>
    <t>Microsoft</t>
  </si>
  <si>
    <t>The system has the ability to maintain permanent records of actions taken on land use applications, including the text of approval documents and images of approved plans, and associated records of the action such as date, address, applicant name, etc.</t>
  </si>
  <si>
    <t>The system has the ability to retrieve records of pending or approved actions through a map-based interface.</t>
  </si>
  <si>
    <t>Since 1984</t>
  </si>
  <si>
    <t>V 3</t>
  </si>
  <si>
    <t>V4.5.4</t>
  </si>
  <si>
    <t>The system has ability create a report of permits approved within a date range.</t>
  </si>
  <si>
    <t> 2010</t>
  </si>
  <si>
    <t> Windows</t>
  </si>
  <si>
    <t> N/A</t>
  </si>
  <si>
    <t>Quantity of Data Needed To Meet Data Retention Policy</t>
  </si>
  <si>
    <t>No Data Retention Policy</t>
  </si>
  <si>
    <t>The system has the ability to support documents that are scanned directly into the system and that are searchable.</t>
  </si>
  <si>
    <t>GT.220</t>
  </si>
  <si>
    <r>
      <rPr>
        <b/>
        <sz val="10"/>
        <color theme="1"/>
        <rFont val="Arial"/>
        <family val="2"/>
      </rPr>
      <t>Response Indicators:</t>
    </r>
    <r>
      <rPr>
        <sz val="10"/>
        <color theme="1"/>
        <rFont val="Arial"/>
        <family val="2"/>
      </rPr>
      <t xml:space="preserve"> When providing responses to the requirements in Attachment B, proposers shall use the following response indicators:</t>
    </r>
  </si>
  <si>
    <r>
      <rPr>
        <b/>
        <sz val="10"/>
        <color theme="1"/>
        <rFont val="Arial"/>
        <family val="2"/>
      </rPr>
      <t>C:</t>
    </r>
    <r>
      <rPr>
        <sz val="10"/>
        <color theme="1"/>
        <rFont val="Arial"/>
        <family val="2"/>
      </rPr>
      <t>Feature/Function is not included in the current software release, and is not planned to be a part of a future software release. However, this feature could be provided with custom modifications. All related customization costs should be indicated in Attachment C – Cost Worksheet.</t>
    </r>
  </si>
  <si>
    <r>
      <rPr>
        <b/>
        <sz val="10"/>
        <color theme="1"/>
        <rFont val="Arial"/>
        <family val="2"/>
      </rPr>
      <t>T:</t>
    </r>
    <r>
      <rPr>
        <sz val="10"/>
        <color theme="1"/>
        <rFont val="Arial"/>
        <family val="2"/>
      </rPr>
      <t xml:space="preserve"> Feature/Function is not included in the current software release, and is not planned to be a part of a future software release. However, this feature could be provided with integration with a third-party system. This system should be specified.</t>
    </r>
  </si>
  <si>
    <r>
      <rPr>
        <b/>
        <sz val="10"/>
        <color theme="1"/>
        <rFont val="Arial"/>
        <family val="2"/>
      </rPr>
      <t xml:space="preserve">N: </t>
    </r>
    <r>
      <rPr>
        <sz val="10"/>
        <color theme="1"/>
        <rFont val="Arial"/>
        <family val="2"/>
      </rPr>
      <t>Feature/Function cannot be provided.</t>
    </r>
  </si>
  <si>
    <r>
      <rPr>
        <b/>
        <sz val="10"/>
        <color theme="1"/>
        <rFont val="Arial"/>
        <family val="2"/>
      </rPr>
      <t>S:</t>
    </r>
    <r>
      <rPr>
        <sz val="10"/>
        <color theme="1"/>
        <rFont val="Arial"/>
        <family val="2"/>
      </rPr>
      <t>Feature/Function is included in the current software release and will be implemented by the planned phase go-live date as part of the proposal from vendors in accordance with agreed upon configuration planning with the City.</t>
    </r>
  </si>
  <si>
    <r>
      <rPr>
        <b/>
        <sz val="10"/>
        <color theme="1"/>
        <rFont val="Arial"/>
        <family val="2"/>
      </rPr>
      <t xml:space="preserve">F: </t>
    </r>
    <r>
      <rPr>
        <sz val="10"/>
        <color theme="1"/>
        <rFont val="Arial"/>
        <family val="2"/>
      </rPr>
      <t>Feature/Function will be available in a future software release available to the City by January 1, 2017 at which point it will be implemented in accordance with agreed upon configuration planning with the City.</t>
    </r>
  </si>
  <si>
    <t>The system has the ability to expose and export data in standards-based file formats and APIs (Application Programming Interface) in support of third-party system integration and Open Data platforms.</t>
  </si>
  <si>
    <t>Quantity of Data Available in Legacy Systems</t>
  </si>
  <si>
    <t>The system has ability to create a report of permits by application type within a date range.</t>
  </si>
  <si>
    <t>The system has ability to create a report of permits paid by fee type, within a date range, including by square footage.</t>
  </si>
  <si>
    <t xml:space="preserve">The system has the ability to create a report to show construction value, plan check, and permit fees, on permits with a specific application type. </t>
  </si>
  <si>
    <t>The system has ability to create a report of permits for specific application type(s) that include owner and contractor information.</t>
  </si>
  <si>
    <t>PT.170</t>
  </si>
  <si>
    <t>PT.171</t>
  </si>
  <si>
    <t>PT.172</t>
  </si>
  <si>
    <t>PT.173</t>
  </si>
  <si>
    <t>PL.141</t>
  </si>
  <si>
    <t>PL.142</t>
  </si>
  <si>
    <r>
      <t xml:space="preserve">Land use case history </t>
    </r>
    <r>
      <rPr>
        <i/>
        <sz val="10"/>
        <color theme="1"/>
        <rFont val="Arial"/>
        <family val="2"/>
      </rPr>
      <t>(historical information about a property, with varying level of data, related to all activity on the property)</t>
    </r>
  </si>
  <si>
    <r>
      <t xml:space="preserve">Code enforcement case history </t>
    </r>
    <r>
      <rPr>
        <i/>
        <sz val="10"/>
        <color theme="1"/>
        <rFont val="Arial"/>
        <family val="2"/>
      </rPr>
      <t>(Violations by property within the City. This may vary by violation type.)</t>
    </r>
  </si>
  <si>
    <r>
      <t xml:space="preserve">Address history </t>
    </r>
    <r>
      <rPr>
        <i/>
        <sz val="10"/>
        <color theme="1"/>
        <rFont val="Arial"/>
        <family val="2"/>
      </rPr>
      <t>(The physical addresses in the City)</t>
    </r>
  </si>
  <si>
    <r>
      <t xml:space="preserve">Archaeology </t>
    </r>
    <r>
      <rPr>
        <i/>
        <sz val="10"/>
        <color theme="1"/>
        <rFont val="Arial"/>
        <family val="2"/>
      </rPr>
      <t>(All locations where there has been a AE info gathering. Includes AE clearance information)</t>
    </r>
  </si>
  <si>
    <r>
      <t xml:space="preserve">CRM for Code </t>
    </r>
    <r>
      <rPr>
        <i/>
        <sz val="10"/>
        <color theme="1"/>
        <rFont val="Arial"/>
        <family val="2"/>
      </rPr>
      <t>(Code Enforcement activity)</t>
    </r>
  </si>
  <si>
    <t>Additional City Comments</t>
  </si>
  <si>
    <t>Method of Integration (API, XML, HTTP, etc.)</t>
  </si>
  <si>
    <t>Requirements / Capabilities Response Indicators</t>
  </si>
  <si>
    <t>Indicator</t>
  </si>
  <si>
    <t>Definition</t>
  </si>
  <si>
    <t>S</t>
  </si>
  <si>
    <t>F</t>
  </si>
  <si>
    <t>C</t>
  </si>
  <si>
    <t>Feature/Function is not included in the current software release, and is not planned to be a part of a future software release. However, this feature could be provided with custom modifications. All related customization costs should be indicated in Attachment C – Cost Worksheet.</t>
  </si>
  <si>
    <t>T</t>
  </si>
  <si>
    <t>N</t>
  </si>
  <si>
    <t>Feature/Function cannot be provided.</t>
  </si>
  <si>
    <t>When providing responses to the requirements in Attachment B, proposers shall use the response indicators contained in the table below.</t>
  </si>
  <si>
    <t>Feature/Function will be available in a future software release available to the City by January 1, 2017 at which point it will be implemented in accordance with agreed upon configuration planning with the City.</t>
  </si>
  <si>
    <t>Feature/Function is not included in the current software release, and is not planned to be a part of a future software release. However, this feature could be provided with integration with a third-party system. This system should be specified.</t>
  </si>
  <si>
    <r>
      <t xml:space="preserve">The City has developed a list of potential interfaces for the future Community Development (CD) System. For the purpose of this procurement, a "system interface" involves the exchange of data, in real-time or batch mode to and/or from the external system and the CD System with automation and/or workflow without the need for manual manipulation of the data format. In special cases, where technically feasible, an interface may involve real time interaction with external system software to invoke processing on that external system for real-time viewing in the CD System. In several instances, interfaces in this list may not be required if the future CD System can provide needed functionality. Conversely intended replacements of existing third-party systems may be adjusted if functionality in the future CD System is not adequate. As a result, the City has developed a list of potential interfaces for vendors to respond to so that the City may consider its future applications environment. The types of integration are:
</t>
    </r>
    <r>
      <rPr>
        <b/>
        <sz val="10"/>
        <rFont val="Arial"/>
        <family val="2"/>
      </rPr>
      <t xml:space="preserve">SEND: </t>
    </r>
    <r>
      <rPr>
        <sz val="10"/>
        <rFont val="Arial"/>
        <family val="2"/>
      </rPr>
      <t xml:space="preserve">The CD system will only need to SEND data to the third party application.
</t>
    </r>
    <r>
      <rPr>
        <b/>
        <sz val="10"/>
        <rFont val="Arial"/>
        <family val="2"/>
      </rPr>
      <t>RECEIVE:</t>
    </r>
    <r>
      <rPr>
        <sz val="10"/>
        <rFont val="Arial"/>
        <family val="2"/>
      </rPr>
      <t xml:space="preserve"> The CD system will only need to RECEIVE date from the third party application.
</t>
    </r>
    <r>
      <rPr>
        <b/>
        <sz val="10"/>
        <rFont val="Arial"/>
        <family val="2"/>
      </rPr>
      <t>BOTH:</t>
    </r>
    <r>
      <rPr>
        <sz val="10"/>
        <rFont val="Arial"/>
        <family val="2"/>
      </rPr>
      <t xml:space="preserve"> The CD system will need to both SEND and RECEIVE information to/from the third party application.</t>
    </r>
  </si>
  <si>
    <t xml:space="preserve">The CD system should have the ability to integrate with MS Word, MS Excel, and MS Outlook. </t>
  </si>
  <si>
    <t>The CD system should send permit information to support public inspection requests and receive inspection results from inspectors in the field.</t>
  </si>
  <si>
    <t>The CD system should be fully integrated with ArcGIS to support interactive attribute and map-based queries and displays. Queries performed in the CD system should identify results in map-based form (in the GIS) and spatial queries in the GIS should display selected records in the CD System. The interface should also support selected types of GIS spatial analysis (e.g., inspector routing, analysis of development restrictions) invoked by a user in the CD System.</t>
  </si>
  <si>
    <t>Financial System</t>
  </si>
  <si>
    <t>TBD</t>
  </si>
  <si>
    <t>The CD system will need to send and receive financial information to the City's future financial system.</t>
  </si>
  <si>
    <t>Cost to Develop to Meet Data Retention Policy</t>
  </si>
  <si>
    <t>The system has the ability to quickly estimate and assign fees for permit applications in accordance with a City-defined fee schedule.</t>
  </si>
  <si>
    <t xml:space="preserve">The CD system will receive constituent submitted complaints and send status updates for public inquiry. </t>
  </si>
  <si>
    <t>The City is currently in the process of selecting a replacement system for JD Edwards EnterpriseOne. The future financial system may be used for cashiering functions.</t>
  </si>
  <si>
    <t>Desert Elements.Web Services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</si>
</sst>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0.0"/>
  </numFmts>
  <fonts count="33">
    <font>
      <sz val="11"/>
      <color theme="1"/>
      <name val="Calibri"/>
      <family val="2"/>
      <scheme val="minor"/>
    </font>
    <font>
      <sz val="11"/>
      <color theme="1"/>
      <name val="Arial"/>
      <family val="2"/>
    </font>
    <font>
      <sz val="11"/>
      <color theme="1"/>
      <name val="Arial"/>
      <family val="2"/>
    </font>
    <font>
      <sz val="11"/>
      <color theme="1"/>
      <name val="Arial"/>
      <family val="2"/>
    </font>
    <font>
      <sz val="10"/>
      <name val="Arial"/>
      <family val="2"/>
    </font>
    <font>
      <sz val="12"/>
      <name val="Arial MT"/>
    </font>
    <font>
      <sz val="10"/>
      <color indexed="8"/>
      <name val="Arial"/>
      <family val="2"/>
    </font>
    <font>
      <b/>
      <sz val="11"/>
      <name val="Arial"/>
      <family val="2"/>
    </font>
    <font>
      <b/>
      <sz val="10"/>
      <name val="Arial"/>
      <family val="2"/>
    </font>
    <font>
      <sz val="11"/>
      <color theme="1"/>
      <name val="Arial"/>
      <family val="2"/>
    </font>
    <font>
      <b/>
      <sz val="11"/>
      <color theme="1"/>
      <name val="Arial"/>
      <family val="2"/>
    </font>
    <font>
      <b/>
      <sz val="12"/>
      <color indexed="9"/>
      <name val="Arial"/>
      <family val="2"/>
    </font>
    <font>
      <sz val="10"/>
      <color theme="1"/>
      <name val="Arial"/>
      <family val="2"/>
    </font>
    <font>
      <sz val="12"/>
      <name val="Arial"/>
      <family val="2"/>
    </font>
    <font>
      <b/>
      <sz val="10"/>
      <color theme="1"/>
      <name val="Arial"/>
      <family val="2"/>
    </font>
    <font>
      <sz val="12"/>
      <color theme="1"/>
      <name val="Arial"/>
      <family val="2"/>
    </font>
    <font>
      <sz val="12"/>
      <color indexed="8"/>
      <name val="Verdana"/>
      <family val="2"/>
    </font>
    <font>
      <b/>
      <sz val="10"/>
      <color indexed="8"/>
      <name val="Arial"/>
      <family val="2"/>
    </font>
    <font>
      <sz val="11"/>
      <name val="Arial"/>
      <family val="2"/>
    </font>
    <font>
      <sz val="10"/>
      <color rgb="FF000000"/>
      <name val="Arial"/>
      <family val="2"/>
    </font>
    <font>
      <sz val="9"/>
      <name val="Arial"/>
      <family val="2"/>
    </font>
    <font>
      <b/>
      <sz val="12"/>
      <name val="Arial"/>
      <family val="2"/>
    </font>
    <font>
      <sz val="11"/>
      <color rgb="FF000000"/>
      <name val="Arial"/>
      <family val="2"/>
    </font>
    <font>
      <sz val="11"/>
      <color theme="1"/>
      <name val="Calibri"/>
      <family val="2"/>
      <scheme val="minor"/>
    </font>
    <font>
      <b/>
      <sz val="9"/>
      <name val="Arial"/>
      <family val="2"/>
    </font>
    <font>
      <sz val="10"/>
      <color rgb="FFFF0000"/>
      <name val="Arial"/>
      <family val="2"/>
    </font>
    <font>
      <b/>
      <sz val="10"/>
      <color rgb="FF000000"/>
      <name val="Arial"/>
      <family val="2"/>
    </font>
    <font>
      <sz val="8"/>
      <color rgb="FFFF0000"/>
      <name val="Arial"/>
      <family val="2"/>
    </font>
    <font>
      <sz val="9"/>
      <color theme="1"/>
      <name val="Arial"/>
      <family val="2"/>
    </font>
    <font>
      <b/>
      <sz val="10"/>
      <color indexed="9"/>
      <name val="Arial"/>
      <family val="2"/>
    </font>
    <font>
      <b/>
      <sz val="11"/>
      <color rgb="FFFF0000"/>
      <name val="Calibri"/>
      <family val="2"/>
      <scheme val="minor"/>
    </font>
    <font>
      <i/>
      <sz val="10"/>
      <color theme="1"/>
      <name val="Arial"/>
      <family val="2"/>
    </font>
    <font>
      <b/>
      <sz val="11"/>
      <color indexed="9"/>
      <name val="Arial"/>
      <family val="2"/>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A50021"/>
        <bgColor indexed="64"/>
      </patternFill>
    </fill>
    <fill>
      <patternFill patternType="solid">
        <fgColor theme="0" tint="-0.34998626667073579"/>
        <bgColor indexed="64"/>
      </patternFill>
    </fill>
    <fill>
      <patternFill patternType="solid">
        <fgColor rgb="FFFFFF00"/>
        <bgColor indexed="64"/>
      </patternFill>
    </fill>
    <fill>
      <patternFill patternType="solid">
        <fgColor rgb="FFBFBFBF"/>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8">
    <xf numFmtId="0" fontId="0" fillId="0" borderId="0"/>
    <xf numFmtId="0" fontId="4" fillId="0" borderId="0"/>
    <xf numFmtId="0" fontId="4" fillId="0" borderId="0"/>
    <xf numFmtId="0" fontId="5" fillId="0" borderId="0"/>
    <xf numFmtId="0" fontId="5" fillId="0" borderId="0"/>
    <xf numFmtId="0" fontId="4" fillId="0" borderId="0"/>
    <xf numFmtId="0" fontId="5" fillId="0" borderId="0"/>
    <xf numFmtId="0" fontId="5" fillId="0" borderId="0"/>
    <xf numFmtId="0" fontId="4" fillId="0" borderId="0"/>
    <xf numFmtId="0" fontId="5" fillId="0" borderId="0"/>
    <xf numFmtId="0" fontId="4"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16" fillId="0" borderId="0" applyNumberFormat="0" applyFill="0" applyBorder="0" applyProtection="0">
      <alignment vertical="top"/>
    </xf>
    <xf numFmtId="0" fontId="4" fillId="0" borderId="0">
      <alignment horizontal="left" vertical="center" wrapText="1"/>
    </xf>
    <xf numFmtId="0" fontId="4" fillId="0" borderId="0" applyProtection="0"/>
    <xf numFmtId="0" fontId="4" fillId="0" borderId="0" applyProtection="0"/>
    <xf numFmtId="0" fontId="4" fillId="0" borderId="1">
      <alignment vertical="center" wrapText="1"/>
    </xf>
    <xf numFmtId="0" fontId="4" fillId="0" borderId="0"/>
    <xf numFmtId="43" fontId="4" fillId="0" borderId="0" applyFont="0" applyFill="0" applyBorder="0" applyAlignment="0" applyProtection="0"/>
    <xf numFmtId="44" fontId="4" fillId="0" borderId="0" applyFont="0" applyFill="0" applyBorder="0" applyAlignment="0" applyProtection="0"/>
    <xf numFmtId="43" fontId="23" fillId="0" borderId="0" applyFont="0" applyFill="0" applyBorder="0" applyAlignment="0" applyProtection="0"/>
    <xf numFmtId="0" fontId="1" fillId="0" borderId="0"/>
  </cellStyleXfs>
  <cellXfs count="287">
    <xf numFmtId="0" fontId="0" fillId="0" borderId="0" xfId="0"/>
    <xf numFmtId="0" fontId="4" fillId="0" borderId="1" xfId="0" applyFont="1" applyBorder="1" applyAlignment="1">
      <alignment vertical="top" wrapText="1"/>
    </xf>
    <xf numFmtId="0" fontId="4" fillId="0" borderId="1" xfId="0" applyFont="1" applyFill="1" applyBorder="1" applyAlignment="1">
      <alignment vertical="top" wrapText="1"/>
    </xf>
    <xf numFmtId="0" fontId="4" fillId="0" borderId="1" xfId="0" applyFont="1" applyFill="1" applyBorder="1" applyAlignment="1">
      <alignment horizontal="left" vertical="top" wrapText="1"/>
    </xf>
    <xf numFmtId="0" fontId="4" fillId="0" borderId="1" xfId="0" applyFont="1" applyFill="1" applyBorder="1" applyAlignment="1">
      <alignment horizontal="left" vertical="top" wrapText="1" indent="3"/>
    </xf>
    <xf numFmtId="0" fontId="9" fillId="0" borderId="0" xfId="0" applyFont="1"/>
    <xf numFmtId="0" fontId="4" fillId="0" borderId="1" xfId="0" applyFont="1" applyFill="1" applyBorder="1" applyAlignment="1" applyProtection="1">
      <alignment horizontal="left" vertical="top" wrapText="1"/>
    </xf>
    <xf numFmtId="0" fontId="12" fillId="0" borderId="1" xfId="0" applyFont="1" applyBorder="1"/>
    <xf numFmtId="0" fontId="12" fillId="0" borderId="1" xfId="0" applyFont="1" applyBorder="1" applyAlignment="1">
      <alignment wrapText="1"/>
    </xf>
    <xf numFmtId="0" fontId="4" fillId="0" borderId="1" xfId="0" applyFont="1" applyFill="1" applyBorder="1" applyAlignment="1" applyProtection="1">
      <alignment vertical="top" wrapText="1"/>
    </xf>
    <xf numFmtId="0" fontId="4" fillId="0" borderId="1" xfId="0" applyFont="1" applyBorder="1" applyAlignment="1" applyProtection="1">
      <alignment vertical="top" wrapText="1"/>
    </xf>
    <xf numFmtId="0" fontId="6" fillId="0" borderId="1" xfId="0" applyFont="1" applyBorder="1" applyAlignment="1" applyProtection="1">
      <alignment vertical="top" wrapText="1"/>
    </xf>
    <xf numFmtId="0" fontId="4" fillId="0" borderId="1" xfId="0" applyFont="1" applyFill="1" applyBorder="1" applyAlignment="1">
      <alignment horizontal="left" vertical="top"/>
    </xf>
    <xf numFmtId="0" fontId="12" fillId="0" borderId="1" xfId="0" applyFont="1" applyBorder="1" applyAlignment="1">
      <alignment horizontal="left" vertical="top"/>
    </xf>
    <xf numFmtId="0" fontId="6" fillId="0" borderId="1" xfId="0" applyFont="1" applyBorder="1" applyAlignment="1">
      <alignment vertical="top" wrapText="1"/>
    </xf>
    <xf numFmtId="0" fontId="6" fillId="0" borderId="1" xfId="0" applyFont="1" applyFill="1" applyBorder="1" applyAlignment="1" applyProtection="1">
      <alignment vertical="top" wrapText="1"/>
    </xf>
    <xf numFmtId="0" fontId="4" fillId="0" borderId="1" xfId="0" applyFont="1" applyFill="1" applyBorder="1" applyAlignment="1">
      <alignment wrapText="1"/>
    </xf>
    <xf numFmtId="0" fontId="8" fillId="0" borderId="1" xfId="0" applyFont="1" applyFill="1" applyBorder="1" applyAlignment="1">
      <alignment horizontal="center" wrapText="1"/>
    </xf>
    <xf numFmtId="0" fontId="8" fillId="0" borderId="1" xfId="0" applyFont="1" applyFill="1" applyBorder="1" applyAlignment="1">
      <alignment horizontal="center"/>
    </xf>
    <xf numFmtId="0" fontId="12" fillId="0" borderId="1" xfId="0" applyFont="1" applyFill="1" applyBorder="1" applyAlignment="1">
      <alignment horizontal="left" vertical="top"/>
    </xf>
    <xf numFmtId="0" fontId="12" fillId="0" borderId="1" xfId="0" applyFont="1" applyFill="1" applyBorder="1" applyAlignment="1">
      <alignment horizontal="left" vertical="top" wrapText="1"/>
    </xf>
    <xf numFmtId="0" fontId="12" fillId="0" borderId="1" xfId="0" applyFont="1" applyBorder="1" applyAlignment="1">
      <alignment horizontal="left" vertical="top" wrapText="1"/>
    </xf>
    <xf numFmtId="0" fontId="12" fillId="0" borderId="0" xfId="0" applyFont="1" applyAlignment="1">
      <alignment horizontal="center" vertical="center"/>
    </xf>
    <xf numFmtId="0" fontId="4" fillId="0" borderId="1" xfId="0" applyFont="1" applyFill="1" applyBorder="1" applyAlignment="1">
      <alignment horizontal="left" vertical="top" wrapText="1" indent="2"/>
    </xf>
    <xf numFmtId="0" fontId="12" fillId="0" borderId="1" xfId="0" applyFont="1" applyFill="1" applyBorder="1" applyAlignment="1">
      <alignment horizontal="left" vertical="top" wrapText="1" indent="2"/>
    </xf>
    <xf numFmtId="0" fontId="4" fillId="0" borderId="1" xfId="0" applyFont="1" applyBorder="1" applyAlignment="1">
      <alignment horizontal="left" vertical="top" wrapText="1" indent="2"/>
    </xf>
    <xf numFmtId="0" fontId="15" fillId="0" borderId="0" xfId="0" applyFont="1"/>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14" fillId="0" borderId="1" xfId="0" applyFont="1" applyBorder="1" applyAlignment="1">
      <alignment horizontal="center" vertical="center"/>
    </xf>
    <xf numFmtId="0" fontId="10" fillId="0" borderId="0" xfId="0" applyFont="1" applyAlignment="1">
      <alignment horizontal="center" vertical="center"/>
    </xf>
    <xf numFmtId="0" fontId="12" fillId="0" borderId="0" xfId="0" applyFont="1" applyAlignment="1">
      <alignment wrapText="1"/>
    </xf>
    <xf numFmtId="0" fontId="12" fillId="0" borderId="0" xfId="0" applyFont="1"/>
    <xf numFmtId="0" fontId="8" fillId="0" borderId="1" xfId="0" applyFont="1" applyBorder="1" applyAlignment="1">
      <alignment horizontal="center" vertical="center"/>
    </xf>
    <xf numFmtId="0" fontId="14" fillId="0" borderId="1" xfId="0" applyFont="1" applyFill="1" applyBorder="1" applyAlignment="1">
      <alignment horizontal="center" vertical="center"/>
    </xf>
    <xf numFmtId="0" fontId="15" fillId="0" borderId="0" xfId="0" applyFont="1" applyAlignment="1">
      <alignment horizontal="center" vertical="center"/>
    </xf>
    <xf numFmtId="0" fontId="15" fillId="0" borderId="0" xfId="0" applyFont="1" applyAlignment="1">
      <alignment horizontal="center"/>
    </xf>
    <xf numFmtId="0" fontId="4" fillId="0" borderId="1" xfId="0" applyFont="1" applyBorder="1" applyAlignment="1" applyProtection="1">
      <alignment horizontal="left" vertical="top" wrapText="1" indent="2"/>
    </xf>
    <xf numFmtId="0" fontId="4" fillId="0" borderId="1" xfId="4" applyFont="1" applyBorder="1" applyAlignment="1" applyProtection="1">
      <alignment horizontal="left" vertical="top" wrapText="1" indent="2"/>
    </xf>
    <xf numFmtId="0" fontId="4" fillId="0" borderId="1" xfId="0" applyFont="1" applyBorder="1" applyAlignment="1" applyProtection="1">
      <alignment horizontal="left" vertical="top" wrapText="1"/>
    </xf>
    <xf numFmtId="0" fontId="12" fillId="0" borderId="0" xfId="0" applyFont="1" applyAlignment="1">
      <alignment horizontal="center"/>
    </xf>
    <xf numFmtId="0" fontId="4" fillId="0" borderId="1" xfId="0" applyFont="1" applyBorder="1" applyAlignment="1" applyProtection="1">
      <alignment wrapText="1"/>
    </xf>
    <xf numFmtId="0" fontId="4" fillId="0" borderId="1" xfId="0" applyFont="1" applyFill="1" applyBorder="1" applyAlignment="1" applyProtection="1">
      <alignment wrapText="1"/>
    </xf>
    <xf numFmtId="0" fontId="7" fillId="4" borderId="1" xfId="0" applyFont="1" applyFill="1" applyBorder="1" applyAlignment="1">
      <alignment horizontal="center"/>
    </xf>
    <xf numFmtId="0" fontId="7" fillId="4" borderId="1" xfId="0" applyFont="1" applyFill="1" applyBorder="1" applyAlignment="1">
      <alignment horizontal="center" wrapText="1"/>
    </xf>
    <xf numFmtId="0" fontId="4" fillId="0" borderId="1" xfId="3" applyFont="1" applyFill="1" applyBorder="1" applyAlignment="1" applyProtection="1">
      <alignment horizontal="left" vertical="top"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wrapText="1"/>
    </xf>
    <xf numFmtId="0" fontId="12" fillId="0" borderId="1" xfId="0" applyFont="1" applyFill="1" applyBorder="1" applyAlignment="1">
      <alignment wrapText="1"/>
    </xf>
    <xf numFmtId="0" fontId="9" fillId="0" borderId="0" xfId="0" applyFont="1" applyFill="1"/>
    <xf numFmtId="0" fontId="4" fillId="0" borderId="1" xfId="0" applyFont="1" applyFill="1" applyBorder="1" applyAlignment="1" applyProtection="1">
      <alignment horizontal="left" vertical="top" wrapText="1" indent="2"/>
    </xf>
    <xf numFmtId="0" fontId="12" fillId="0" borderId="1" xfId="0" applyFont="1" applyFill="1" applyBorder="1"/>
    <xf numFmtId="0" fontId="8" fillId="0" borderId="1" xfId="0" applyFont="1" applyBorder="1" applyAlignment="1">
      <alignment horizontal="center" vertical="center" wrapText="1" shrinkToFit="1"/>
    </xf>
    <xf numFmtId="0" fontId="4" fillId="0" borderId="1" xfId="0" applyFont="1" applyBorder="1" applyAlignment="1" applyProtection="1">
      <alignment horizontal="left" vertical="top" wrapText="1" shrinkToFit="1"/>
    </xf>
    <xf numFmtId="0" fontId="6" fillId="0" borderId="1" xfId="0" applyFont="1" applyFill="1" applyBorder="1" applyAlignment="1">
      <alignment vertical="top" wrapText="1"/>
    </xf>
    <xf numFmtId="0" fontId="14" fillId="0" borderId="1" xfId="0" applyFont="1" applyFill="1" applyBorder="1" applyAlignment="1">
      <alignment horizontal="center" vertical="center" wrapText="1"/>
    </xf>
    <xf numFmtId="0" fontId="9" fillId="0" borderId="1" xfId="0" applyFont="1" applyFill="1" applyBorder="1"/>
    <xf numFmtId="0" fontId="4" fillId="0" borderId="1" xfId="0" applyFont="1" applyBorder="1" applyAlignment="1">
      <alignment horizontal="justify" vertical="top" wrapText="1"/>
    </xf>
    <xf numFmtId="0" fontId="18" fillId="0" borderId="1" xfId="0" applyFont="1" applyFill="1" applyBorder="1" applyAlignment="1">
      <alignment horizontal="center" vertical="center"/>
    </xf>
    <xf numFmtId="0" fontId="4" fillId="0" borderId="1" xfId="15" applyFont="1" applyBorder="1" applyAlignment="1">
      <alignment vertical="top" wrapText="1"/>
    </xf>
    <xf numFmtId="0" fontId="12" fillId="0" borderId="1" xfId="0" applyFont="1" applyFill="1" applyBorder="1" applyAlignment="1">
      <alignment horizontal="left" vertical="center" wrapText="1"/>
    </xf>
    <xf numFmtId="0" fontId="12" fillId="0" borderId="0" xfId="0" applyFont="1" applyFill="1"/>
    <xf numFmtId="0" fontId="12" fillId="0" borderId="0" xfId="0" applyFont="1" applyFill="1" applyAlignment="1">
      <alignment wrapText="1"/>
    </xf>
    <xf numFmtId="0" fontId="4" fillId="0" borderId="1" xfId="2" applyFont="1" applyFill="1" applyBorder="1" applyAlignment="1" applyProtection="1">
      <alignment horizontal="left" vertical="top" wrapText="1"/>
    </xf>
    <xf numFmtId="0" fontId="12" fillId="0" borderId="1" xfId="0" applyFont="1" applyBorder="1" applyAlignment="1">
      <alignment vertical="center" wrapText="1"/>
    </xf>
    <xf numFmtId="0" fontId="21" fillId="4" borderId="1" xfId="0" applyFont="1" applyFill="1" applyBorder="1" applyAlignment="1">
      <alignment horizontal="center" vertical="center"/>
    </xf>
    <xf numFmtId="0" fontId="21" fillId="4"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Fill="1" applyBorder="1" applyAlignment="1">
      <alignment horizontal="center" vertical="center" wrapText="1"/>
    </xf>
    <xf numFmtId="0" fontId="21" fillId="4" borderId="10" xfId="0" applyFont="1" applyFill="1" applyBorder="1" applyAlignment="1">
      <alignment horizontal="center" vertical="center" wrapText="1"/>
    </xf>
    <xf numFmtId="0" fontId="7" fillId="0" borderId="1" xfId="0" applyFont="1" applyFill="1" applyBorder="1" applyAlignment="1">
      <alignment horizontal="right"/>
    </xf>
    <xf numFmtId="3" fontId="10" fillId="0" borderId="1" xfId="0" applyNumberFormat="1" applyFont="1" applyFill="1" applyBorder="1" applyAlignment="1">
      <alignment horizontal="center" vertical="center"/>
    </xf>
    <xf numFmtId="0" fontId="4" fillId="0" borderId="1" xfId="0" applyFont="1" applyBorder="1" applyAlignment="1">
      <alignment horizontal="left" vertical="top" wrapText="1" shrinkToFit="1"/>
    </xf>
    <xf numFmtId="0" fontId="3" fillId="0" borderId="0" xfId="0" applyFont="1"/>
    <xf numFmtId="0" fontId="14"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18" fillId="0" borderId="2" xfId="0" applyFont="1" applyFill="1" applyBorder="1" applyAlignment="1">
      <alignment horizontal="left"/>
    </xf>
    <xf numFmtId="0" fontId="22" fillId="0" borderId="1" xfId="0" applyFont="1" applyFill="1" applyBorder="1" applyAlignment="1">
      <alignment horizontal="center" vertical="center"/>
    </xf>
    <xf numFmtId="0" fontId="2" fillId="0" borderId="0" xfId="0" applyFont="1" applyAlignment="1">
      <alignment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8" fillId="0" borderId="8" xfId="0" applyFont="1" applyFill="1" applyBorder="1" applyAlignment="1">
      <alignment horizontal="center" vertical="center" wrapText="1"/>
    </xf>
    <xf numFmtId="0" fontId="1" fillId="0" borderId="0" xfId="0" applyFont="1" applyFill="1"/>
    <xf numFmtId="0" fontId="8" fillId="0" borderId="1" xfId="0" applyFont="1" applyFill="1" applyBorder="1" applyAlignment="1">
      <alignment horizontal="left" vertical="top" wrapText="1"/>
    </xf>
    <xf numFmtId="0" fontId="4" fillId="0" borderId="1" xfId="0" applyFont="1" applyFill="1" applyBorder="1" applyAlignment="1">
      <alignment horizontal="left" vertical="center" wrapText="1"/>
    </xf>
    <xf numFmtId="0" fontId="18" fillId="0" borderId="11" xfId="0" applyFont="1" applyFill="1" applyBorder="1" applyAlignment="1">
      <alignment horizontal="left"/>
    </xf>
    <xf numFmtId="0" fontId="1" fillId="0" borderId="0" xfId="0" applyFont="1"/>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xf>
    <xf numFmtId="0" fontId="1" fillId="0" borderId="1" xfId="0" applyFont="1" applyBorder="1" applyAlignment="1">
      <alignment horizontal="left" vertical="center"/>
    </xf>
    <xf numFmtId="0" fontId="7" fillId="4" borderId="1" xfId="0" applyFont="1" applyFill="1" applyBorder="1" applyAlignment="1">
      <alignment horizontal="center" vertical="center" wrapText="1"/>
    </xf>
    <xf numFmtId="0" fontId="7" fillId="4" borderId="2" xfId="0" applyFont="1" applyFill="1" applyBorder="1" applyAlignment="1">
      <alignment horizontal="center" wrapText="1"/>
    </xf>
    <xf numFmtId="0" fontId="12" fillId="0" borderId="1" xfId="0" applyFont="1" applyBorder="1" applyAlignment="1">
      <alignment horizontal="center"/>
    </xf>
    <xf numFmtId="0" fontId="12" fillId="0" borderId="1" xfId="0" applyFont="1" applyFill="1" applyBorder="1" applyAlignment="1">
      <alignment horizontal="left" wrapText="1"/>
    </xf>
    <xf numFmtId="0" fontId="12" fillId="0" borderId="1" xfId="0" applyFont="1" applyBorder="1" applyAlignment="1">
      <alignment vertical="top" wrapText="1"/>
    </xf>
    <xf numFmtId="0" fontId="8" fillId="0" borderId="1" xfId="0" applyFont="1" applyBorder="1" applyAlignment="1">
      <alignment vertical="top"/>
    </xf>
    <xf numFmtId="0" fontId="12" fillId="0" borderId="1" xfId="0" applyFont="1" applyFill="1" applyBorder="1" applyAlignment="1">
      <alignment vertical="center" wrapText="1"/>
    </xf>
    <xf numFmtId="0" fontId="7" fillId="0" borderId="0" xfId="0" applyFont="1" applyFill="1" applyBorder="1" applyAlignment="1">
      <alignment horizontal="center"/>
    </xf>
    <xf numFmtId="0" fontId="19" fillId="0" borderId="1" xfId="0" applyFont="1" applyFill="1" applyBorder="1" applyAlignment="1">
      <alignment horizontal="left" vertical="top" wrapText="1"/>
    </xf>
    <xf numFmtId="0" fontId="12" fillId="0" borderId="1" xfId="0" applyFont="1" applyBorder="1" applyAlignment="1">
      <alignment wrapText="1" shrinkToFit="1"/>
    </xf>
    <xf numFmtId="0" fontId="14" fillId="0" borderId="1" xfId="0" applyFont="1" applyBorder="1" applyAlignment="1">
      <alignment horizontal="center" vertical="center" wrapText="1" shrinkToFit="1"/>
    </xf>
    <xf numFmtId="0" fontId="7" fillId="0" borderId="0" xfId="0" applyFont="1" applyFill="1" applyBorder="1" applyAlignment="1">
      <alignment horizontal="center" wrapText="1"/>
    </xf>
    <xf numFmtId="0" fontId="7" fillId="0" borderId="1" xfId="0" applyFont="1" applyFill="1" applyBorder="1" applyAlignment="1">
      <alignment horizontal="center" wrapText="1"/>
    </xf>
    <xf numFmtId="0" fontId="24" fillId="0" borderId="1" xfId="0" applyFont="1" applyBorder="1" applyAlignment="1">
      <alignment wrapText="1"/>
    </xf>
    <xf numFmtId="0" fontId="24" fillId="0" borderId="1" xfId="0" applyFont="1" applyFill="1" applyBorder="1" applyAlignment="1">
      <alignment wrapText="1"/>
    </xf>
    <xf numFmtId="0" fontId="19" fillId="0" borderId="1" xfId="0" applyFont="1" applyFill="1" applyBorder="1" applyAlignment="1">
      <alignment vertical="top" wrapText="1"/>
    </xf>
    <xf numFmtId="0" fontId="25" fillId="0" borderId="9" xfId="0" applyFont="1" applyFill="1" applyBorder="1" applyAlignment="1">
      <alignment vertical="top" wrapText="1"/>
    </xf>
    <xf numFmtId="0" fontId="12" fillId="0" borderId="1" xfId="0" applyFont="1" applyFill="1" applyBorder="1" applyAlignment="1">
      <alignment horizontal="left" vertical="center" wrapText="1" indent="2"/>
    </xf>
    <xf numFmtId="0" fontId="8" fillId="0" borderId="1" xfId="0" applyFont="1" applyFill="1" applyBorder="1" applyAlignment="1">
      <alignment horizontal="left"/>
    </xf>
    <xf numFmtId="0" fontId="4" fillId="0" borderId="1" xfId="0" applyFont="1" applyFill="1" applyBorder="1" applyAlignment="1">
      <alignment horizontal="left" vertical="center" wrapText="1" indent="2"/>
    </xf>
    <xf numFmtId="0" fontId="1" fillId="0" borderId="0" xfId="0" applyFont="1" applyAlignment="1">
      <alignment vertical="center"/>
    </xf>
    <xf numFmtId="0" fontId="19" fillId="0" borderId="1" xfId="0" applyFont="1" applyFill="1" applyBorder="1" applyAlignment="1" applyProtection="1">
      <alignment horizontal="left" vertical="top" wrapText="1" indent="2"/>
    </xf>
    <xf numFmtId="0" fontId="4" fillId="0" borderId="1" xfId="10" applyFont="1" applyFill="1" applyBorder="1" applyAlignment="1">
      <alignment vertical="top" wrapText="1"/>
    </xf>
    <xf numFmtId="0" fontId="6" fillId="0" borderId="1" xfId="0" applyFont="1" applyFill="1" applyBorder="1" applyAlignment="1" applyProtection="1">
      <alignment horizontal="left" vertical="top" wrapText="1" indent="2"/>
    </xf>
    <xf numFmtId="0" fontId="1" fillId="0" borderId="0" xfId="0" applyFont="1" applyFill="1" applyBorder="1"/>
    <xf numFmtId="0" fontId="6" fillId="0" borderId="1" xfId="0" applyFont="1" applyFill="1" applyBorder="1" applyAlignment="1" applyProtection="1">
      <alignment horizontal="left" vertical="top" wrapText="1"/>
    </xf>
    <xf numFmtId="0" fontId="12" fillId="0" borderId="0" xfId="0" applyFont="1" applyAlignment="1">
      <alignment horizontal="left" wrapText="1"/>
    </xf>
    <xf numFmtId="0" fontId="6" fillId="0" borderId="1" xfId="0" applyFont="1" applyBorder="1" applyAlignment="1">
      <alignment wrapText="1"/>
    </xf>
    <xf numFmtId="0" fontId="27" fillId="0" borderId="1" xfId="0" applyFont="1" applyFill="1" applyBorder="1" applyAlignment="1">
      <alignment horizontal="center" wrapText="1"/>
    </xf>
    <xf numFmtId="0" fontId="12" fillId="0" borderId="1" xfId="0" applyFont="1" applyFill="1" applyBorder="1" applyAlignment="1">
      <alignment horizontal="left" indent="2"/>
    </xf>
    <xf numFmtId="0" fontId="1" fillId="0" borderId="1" xfId="0" applyFont="1" applyBorder="1"/>
    <xf numFmtId="0" fontId="4" fillId="0" borderId="1" xfId="0" applyFont="1" applyFill="1" applyBorder="1" applyAlignment="1">
      <alignment vertical="center" wrapText="1"/>
    </xf>
    <xf numFmtId="0" fontId="4" fillId="0" borderId="1" xfId="0" applyFont="1" applyFill="1" applyBorder="1" applyAlignment="1">
      <alignment horizontal="left" indent="2"/>
    </xf>
    <xf numFmtId="0" fontId="1" fillId="0" borderId="1" xfId="0" applyFont="1" applyFill="1" applyBorder="1"/>
    <xf numFmtId="0" fontId="19" fillId="0" borderId="1" xfId="0" applyFont="1" applyFill="1" applyBorder="1" applyAlignment="1" applyProtection="1">
      <alignment vertical="top" wrapText="1"/>
    </xf>
    <xf numFmtId="0" fontId="7" fillId="4" borderId="1" xfId="0" applyFont="1" applyFill="1" applyBorder="1" applyAlignment="1">
      <alignment horizontal="center" vertical="center"/>
    </xf>
    <xf numFmtId="0" fontId="7" fillId="4" borderId="2" xfId="0" applyFont="1" applyFill="1" applyBorder="1" applyAlignment="1">
      <alignment horizontal="center" vertical="center" wrapText="1"/>
    </xf>
    <xf numFmtId="0" fontId="20" fillId="0" borderId="1" xfId="0" applyFont="1" applyFill="1" applyBorder="1" applyAlignment="1">
      <alignment horizontal="left" vertical="top" wrapText="1"/>
    </xf>
    <xf numFmtId="0" fontId="20" fillId="0" borderId="1"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4" fillId="0" borderId="7" xfId="0" applyFont="1" applyFill="1" applyBorder="1" applyAlignment="1" applyProtection="1">
      <alignment horizontal="left" vertical="top" wrapText="1" indent="2"/>
    </xf>
    <xf numFmtId="0" fontId="20" fillId="0" borderId="1" xfId="0" applyFont="1" applyBorder="1" applyAlignment="1">
      <alignment horizontal="left" wrapText="1"/>
    </xf>
    <xf numFmtId="0" fontId="20" fillId="0" borderId="1" xfId="0" applyFont="1" applyBorder="1" applyAlignment="1">
      <alignment horizontal="left" vertical="top" wrapText="1"/>
    </xf>
    <xf numFmtId="0" fontId="4" fillId="0" borderId="4" xfId="0" applyFont="1" applyFill="1" applyBorder="1" applyAlignment="1" applyProtection="1">
      <alignment vertical="top" wrapText="1"/>
    </xf>
    <xf numFmtId="0" fontId="20" fillId="0" borderId="1" xfId="0" applyFont="1" applyFill="1" applyBorder="1" applyAlignment="1">
      <alignment vertical="center" wrapText="1"/>
    </xf>
    <xf numFmtId="0" fontId="1" fillId="0" borderId="0" xfId="0" applyFont="1" applyFill="1" applyAlignment="1">
      <alignment horizontal="center" vertical="center"/>
    </xf>
    <xf numFmtId="0" fontId="10" fillId="0" borderId="0" xfId="0" applyFont="1" applyFill="1" applyAlignment="1">
      <alignment horizontal="center" vertical="center"/>
    </xf>
    <xf numFmtId="0" fontId="28" fillId="0" borderId="0" xfId="0" applyFont="1" applyFill="1" applyAlignment="1">
      <alignment horizontal="left" wrapText="1"/>
    </xf>
    <xf numFmtId="0" fontId="1" fillId="0" borderId="0" xfId="0" applyFont="1" applyAlignment="1">
      <alignment horizontal="center" vertical="center"/>
    </xf>
    <xf numFmtId="0" fontId="28" fillId="0" borderId="0" xfId="0" applyFont="1" applyAlignment="1">
      <alignment horizontal="left" wrapText="1"/>
    </xf>
    <xf numFmtId="0" fontId="12" fillId="0" borderId="0" xfId="0" applyFont="1" applyFill="1" applyAlignment="1">
      <alignment horizontal="left" wrapText="1"/>
    </xf>
    <xf numFmtId="0" fontId="4" fillId="0" borderId="1" xfId="0" applyFont="1" applyBorder="1" applyAlignment="1">
      <alignment horizontal="center" wrapText="1" shrinkToFit="1"/>
    </xf>
    <xf numFmtId="0" fontId="4" fillId="0" borderId="4" xfId="0" applyFont="1" applyBorder="1" applyAlignment="1">
      <alignment horizontal="left" vertical="top" wrapText="1" shrinkToFit="1"/>
    </xf>
    <xf numFmtId="0" fontId="4" fillId="0" borderId="1" xfId="0" applyNumberFormat="1" applyFont="1" applyBorder="1" applyAlignment="1">
      <alignment horizontal="center" vertical="center" wrapText="1" shrinkToFit="1"/>
    </xf>
    <xf numFmtId="0" fontId="4" fillId="0" borderId="1" xfId="0" applyFont="1" applyBorder="1" applyAlignment="1">
      <alignment horizontal="left" vertical="top" wrapText="1" indent="2" shrinkToFit="1"/>
    </xf>
    <xf numFmtId="0" fontId="4" fillId="0" borderId="1" xfId="0" applyFont="1" applyBorder="1" applyAlignment="1">
      <alignment horizontal="left" vertical="top" wrapText="1" indent="3" shrinkToFit="1"/>
    </xf>
    <xf numFmtId="0" fontId="12" fillId="0" borderId="1" xfId="0" applyFont="1" applyBorder="1" applyAlignment="1">
      <alignment horizontal="left" wrapText="1" indent="3" shrinkToFit="1"/>
    </xf>
    <xf numFmtId="0" fontId="1" fillId="0" borderId="0" xfId="0" applyFont="1" applyAlignment="1">
      <alignment horizontal="center" vertical="center" wrapText="1" shrinkToFit="1"/>
    </xf>
    <xf numFmtId="0" fontId="1" fillId="0" borderId="0" xfId="0" applyFont="1" applyAlignment="1">
      <alignment wrapText="1" shrinkToFit="1"/>
    </xf>
    <xf numFmtId="0" fontId="10" fillId="0" borderId="0" xfId="0" applyFont="1" applyAlignment="1">
      <alignment horizontal="center" vertical="center" wrapText="1" shrinkToFit="1"/>
    </xf>
    <xf numFmtId="164" fontId="12" fillId="0" borderId="1" xfId="0" applyNumberFormat="1" applyFont="1" applyFill="1" applyBorder="1" applyAlignment="1">
      <alignment horizontal="center" vertical="center" wrapText="1"/>
    </xf>
    <xf numFmtId="0" fontId="12" fillId="0" borderId="1" xfId="27" applyFont="1" applyBorder="1" applyAlignment="1">
      <alignment wrapText="1"/>
    </xf>
    <xf numFmtId="0" fontId="12" fillId="0" borderId="1" xfId="27" applyFont="1" applyFill="1" applyBorder="1" applyAlignment="1">
      <alignment horizontal="left" vertical="top" wrapText="1"/>
    </xf>
    <xf numFmtId="0" fontId="6" fillId="0" borderId="1" xfId="27" applyFont="1" applyBorder="1" applyAlignment="1" applyProtection="1">
      <alignment vertical="top" wrapText="1"/>
    </xf>
    <xf numFmtId="0" fontId="4" fillId="0" borderId="1" xfId="27" applyFont="1" applyFill="1" applyBorder="1" applyAlignment="1">
      <alignment horizontal="left" vertical="top" wrapText="1"/>
    </xf>
    <xf numFmtId="0" fontId="4" fillId="0" borderId="0" xfId="0" applyFont="1"/>
    <xf numFmtId="0" fontId="4" fillId="0" borderId="1" xfId="0" applyFont="1" applyBorder="1" applyAlignment="1">
      <alignment horizontal="justify" vertical="justify"/>
    </xf>
    <xf numFmtId="0" fontId="4" fillId="0" borderId="4" xfId="0" applyFont="1" applyBorder="1" applyAlignment="1" applyProtection="1">
      <alignment horizontal="left" vertical="top" wrapText="1" indent="2"/>
    </xf>
    <xf numFmtId="0" fontId="12" fillId="0" borderId="9" xfId="0" applyFont="1" applyBorder="1" applyAlignment="1">
      <alignment wrapText="1"/>
    </xf>
    <xf numFmtId="0" fontId="8" fillId="0" borderId="1" xfId="0" applyFont="1" applyFill="1" applyBorder="1" applyAlignment="1">
      <alignment horizontal="left" vertical="top" wrapText="1"/>
    </xf>
    <xf numFmtId="0" fontId="14" fillId="0" borderId="1" xfId="0" applyFont="1" applyBorder="1" applyAlignment="1">
      <alignment horizontal="left" vertical="top" wrapText="1"/>
    </xf>
    <xf numFmtId="0" fontId="1" fillId="0" borderId="0" xfId="0" applyFont="1" applyAlignment="1">
      <alignment wrapText="1"/>
    </xf>
    <xf numFmtId="0" fontId="1" fillId="0" borderId="1" xfId="0" applyFont="1" applyBorder="1" applyAlignment="1">
      <alignment wrapText="1"/>
    </xf>
    <xf numFmtId="0" fontId="1" fillId="0" borderId="1" xfId="0" applyFont="1" applyFill="1" applyBorder="1" applyAlignment="1">
      <alignment wrapText="1"/>
    </xf>
    <xf numFmtId="0" fontId="1" fillId="0" borderId="0" xfId="0" applyFont="1" applyFill="1" applyAlignment="1">
      <alignment wrapText="1"/>
    </xf>
    <xf numFmtId="0" fontId="13" fillId="0" borderId="1" xfId="0" applyFont="1" applyFill="1" applyBorder="1" applyAlignment="1">
      <alignment vertical="top" wrapText="1"/>
    </xf>
    <xf numFmtId="0" fontId="26"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0" xfId="0" applyFont="1" applyAlignment="1">
      <alignment horizontal="center" vertical="center" wrapText="1"/>
    </xf>
    <xf numFmtId="0" fontId="12" fillId="0" borderId="1" xfId="0" applyFont="1" applyBorder="1" applyAlignment="1">
      <alignment wrapText="1"/>
    </xf>
    <xf numFmtId="0" fontId="1" fillId="0" borderId="1" xfId="0" applyFont="1" applyBorder="1" applyAlignment="1">
      <alignment wrapText="1" shrinkToFit="1"/>
    </xf>
    <xf numFmtId="0" fontId="4" fillId="0" borderId="1" xfId="0" applyFont="1" applyFill="1" applyBorder="1" applyAlignment="1">
      <alignment horizontal="left" vertical="center" wrapText="1"/>
    </xf>
    <xf numFmtId="0" fontId="10" fillId="4" borderId="1" xfId="0" applyFont="1" applyFill="1" applyBorder="1" applyAlignment="1">
      <alignment horizontal="center" vertical="center" wrapText="1"/>
    </xf>
    <xf numFmtId="0" fontId="4" fillId="0" borderId="1" xfId="0" applyFont="1" applyFill="1" applyBorder="1" applyAlignment="1">
      <alignment horizontal="justify" vertical="justify"/>
    </xf>
    <xf numFmtId="0" fontId="4" fillId="0" borderId="0" xfId="0" applyFont="1" applyFill="1"/>
    <xf numFmtId="0" fontId="12" fillId="0" borderId="1" xfId="0" applyFont="1" applyFill="1" applyBorder="1" applyAlignment="1">
      <alignment horizontal="left" vertical="center" wrapText="1"/>
    </xf>
    <xf numFmtId="0" fontId="30" fillId="0" borderId="0" xfId="0" applyFont="1" applyAlignment="1">
      <alignment vertical="center"/>
    </xf>
    <xf numFmtId="0" fontId="12" fillId="0" borderId="0" xfId="0" applyFont="1" applyFill="1" applyBorder="1" applyAlignment="1">
      <alignment horizontal="center" vertical="center" wrapText="1"/>
    </xf>
    <xf numFmtId="0" fontId="0" fillId="0" borderId="0" xfId="0" applyFill="1" applyAlignment="1">
      <alignment wrapText="1"/>
    </xf>
    <xf numFmtId="0" fontId="19" fillId="0" borderId="1" xfId="0" applyFont="1" applyFill="1" applyBorder="1" applyAlignment="1">
      <alignment wrapText="1"/>
    </xf>
    <xf numFmtId="0" fontId="12" fillId="0" borderId="1" xfId="0" applyFont="1" applyFill="1" applyBorder="1" applyAlignment="1">
      <alignment horizontal="left" vertical="center" wrapText="1"/>
    </xf>
    <xf numFmtId="0" fontId="10" fillId="4" borderId="1" xfId="0" applyFont="1" applyFill="1" applyBorder="1" applyAlignment="1">
      <alignment horizontal="center" vertical="center"/>
    </xf>
    <xf numFmtId="0" fontId="1" fillId="0" borderId="1" xfId="0" applyFont="1" applyBorder="1" applyAlignment="1">
      <alignment horizontal="center" vertical="center"/>
    </xf>
    <xf numFmtId="0" fontId="12" fillId="0" borderId="1" xfId="0" applyFont="1" applyFill="1" applyBorder="1" applyAlignment="1">
      <alignment horizontal="left" vertical="center" wrapText="1"/>
    </xf>
    <xf numFmtId="0" fontId="4" fillId="0" borderId="1" xfId="15" applyFont="1" applyBorder="1" applyAlignment="1">
      <alignment horizontal="left" vertical="top" wrapText="1"/>
    </xf>
    <xf numFmtId="0" fontId="4" fillId="0" borderId="1" xfId="15" applyFont="1" applyFill="1" applyBorder="1" applyAlignment="1">
      <alignment horizontal="left" vertical="top" wrapText="1"/>
    </xf>
    <xf numFmtId="0" fontId="19" fillId="0" borderId="1" xfId="0" applyFont="1" applyFill="1" applyBorder="1" applyAlignment="1">
      <alignment horizontal="left" vertical="center" wrapText="1"/>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1" fillId="0" borderId="1" xfId="0" applyFont="1" applyBorder="1" applyAlignment="1">
      <alignment horizontal="left" vertical="center" wrapText="1"/>
    </xf>
    <xf numFmtId="0" fontId="1" fillId="0" borderId="0" xfId="0" applyFont="1" applyFill="1" applyAlignment="1">
      <alignment horizontal="center" vertical="center" wrapText="1"/>
    </xf>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32" fillId="5" borderId="1" xfId="0" applyFont="1" applyFill="1" applyBorder="1" applyAlignment="1">
      <alignment horizontal="center" vertical="center"/>
    </xf>
    <xf numFmtId="0" fontId="10" fillId="4" borderId="1" xfId="0" applyFont="1" applyFill="1" applyBorder="1" applyAlignment="1">
      <alignment horizontal="center"/>
    </xf>
    <xf numFmtId="0" fontId="18"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2" fillId="6" borderId="1" xfId="0" applyFont="1" applyFill="1" applyBorder="1" applyAlignment="1">
      <alignment horizontal="center" vertical="center"/>
    </xf>
    <xf numFmtId="0" fontId="21" fillId="6" borderId="1" xfId="0" applyFont="1" applyFill="1" applyBorder="1" applyAlignment="1">
      <alignment horizontal="center" vertical="center"/>
    </xf>
    <xf numFmtId="0" fontId="12" fillId="6" borderId="1" xfId="0" applyFont="1" applyFill="1" applyBorder="1" applyAlignment="1">
      <alignment horizontal="left" wrapText="1"/>
    </xf>
    <xf numFmtId="0" fontId="12" fillId="0" borderId="1" xfId="0" applyFont="1" applyBorder="1" applyAlignment="1">
      <alignment horizontal="left" vertical="center" wrapText="1"/>
    </xf>
    <xf numFmtId="0" fontId="12" fillId="0" borderId="1" xfId="0" applyFont="1" applyFill="1" applyBorder="1" applyAlignment="1">
      <alignment horizontal="left" vertical="center" wrapText="1"/>
    </xf>
    <xf numFmtId="0" fontId="8" fillId="3" borderId="2" xfId="0" applyFont="1" applyFill="1" applyBorder="1" applyAlignment="1">
      <alignment horizontal="center"/>
    </xf>
    <xf numFmtId="0" fontId="8" fillId="3" borderId="3" xfId="0" applyFont="1" applyFill="1" applyBorder="1" applyAlignment="1">
      <alignment horizontal="center"/>
    </xf>
    <xf numFmtId="0" fontId="8" fillId="3" borderId="4" xfId="0" applyFont="1" applyFill="1" applyBorder="1" applyAlignment="1">
      <alignment horizontal="center"/>
    </xf>
    <xf numFmtId="0" fontId="8" fillId="0" borderId="2" xfId="0" applyFont="1" applyFill="1" applyBorder="1" applyAlignment="1" applyProtection="1">
      <alignment horizontal="left" vertical="top" wrapText="1"/>
    </xf>
    <xf numFmtId="0" fontId="8" fillId="0" borderId="4" xfId="0" applyFont="1" applyFill="1" applyBorder="1" applyAlignment="1" applyProtection="1">
      <alignment horizontal="left" vertical="top" wrapText="1"/>
    </xf>
    <xf numFmtId="0" fontId="8" fillId="2" borderId="1" xfId="0" applyFont="1" applyFill="1" applyBorder="1" applyAlignment="1">
      <alignment horizontal="center" wrapText="1"/>
    </xf>
    <xf numFmtId="0" fontId="8" fillId="2" borderId="1" xfId="0" applyFont="1" applyFill="1" applyBorder="1" applyAlignment="1">
      <alignment horizontal="center"/>
    </xf>
    <xf numFmtId="0" fontId="8" fillId="0" borderId="2" xfId="0" applyFont="1" applyBorder="1" applyAlignment="1" applyProtection="1">
      <alignment horizontal="left" vertical="top" wrapText="1"/>
    </xf>
    <xf numFmtId="0" fontId="8" fillId="0" borderId="4" xfId="0" applyFont="1" applyBorder="1" applyAlignment="1" applyProtection="1">
      <alignment horizontal="left" vertical="top" wrapText="1"/>
    </xf>
    <xf numFmtId="0" fontId="8" fillId="0" borderId="1" xfId="0" applyFont="1" applyFill="1" applyBorder="1" applyAlignment="1">
      <alignment horizontal="left" vertical="top" wrapText="1"/>
    </xf>
    <xf numFmtId="0" fontId="8" fillId="0" borderId="2" xfId="0" applyFont="1" applyBorder="1" applyAlignment="1">
      <alignment horizontal="left" vertical="top" wrapText="1"/>
    </xf>
    <xf numFmtId="0" fontId="8" fillId="0" borderId="4" xfId="0" applyFont="1" applyBorder="1" applyAlignment="1">
      <alignment horizontal="left" vertical="top" wrapText="1"/>
    </xf>
    <xf numFmtId="0" fontId="8" fillId="3" borderId="2" xfId="0" applyFont="1" applyFill="1" applyBorder="1" applyAlignment="1">
      <alignment horizontal="center" vertical="justify" wrapText="1"/>
    </xf>
    <xf numFmtId="0" fontId="8" fillId="3" borderId="3" xfId="0" applyFont="1" applyFill="1" applyBorder="1" applyAlignment="1">
      <alignment horizontal="center" vertical="justify" wrapText="1"/>
    </xf>
    <xf numFmtId="0" fontId="8" fillId="3" borderId="4" xfId="0" applyFont="1" applyFill="1" applyBorder="1" applyAlignment="1">
      <alignment horizontal="center" vertical="justify" wrapText="1"/>
    </xf>
    <xf numFmtId="0" fontId="8" fillId="0" borderId="2" xfId="0" applyFont="1" applyFill="1" applyBorder="1" applyAlignment="1">
      <alignment horizontal="left" vertical="center" wrapText="1"/>
    </xf>
    <xf numFmtId="0" fontId="8" fillId="0" borderId="4" xfId="0" applyFont="1" applyFill="1" applyBorder="1" applyAlignment="1">
      <alignment horizontal="left" vertical="center" wrapText="1"/>
    </xf>
    <xf numFmtId="0" fontId="11" fillId="5" borderId="2"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8" fillId="2" borderId="2" xfId="0" applyFont="1" applyFill="1" applyBorder="1" applyAlignment="1">
      <alignment horizontal="center"/>
    </xf>
    <xf numFmtId="0" fontId="8" fillId="2" borderId="3" xfId="0" applyFont="1" applyFill="1" applyBorder="1" applyAlignment="1">
      <alignment horizontal="center"/>
    </xf>
    <xf numFmtId="0" fontId="8" fillId="2" borderId="4" xfId="0" applyFont="1" applyFill="1" applyBorder="1" applyAlignment="1">
      <alignment horizontal="center"/>
    </xf>
    <xf numFmtId="0" fontId="14" fillId="0" borderId="2" xfId="0" applyFont="1" applyBorder="1" applyAlignment="1">
      <alignment horizontal="left" wrapText="1"/>
    </xf>
    <xf numFmtId="0" fontId="14" fillId="0" borderId="4" xfId="0" applyFont="1" applyBorder="1" applyAlignment="1">
      <alignment horizontal="left" wrapText="1"/>
    </xf>
    <xf numFmtId="0" fontId="8" fillId="3" borderId="1" xfId="0" applyFont="1" applyFill="1" applyBorder="1" applyAlignment="1">
      <alignment horizontal="center" wrapText="1"/>
    </xf>
    <xf numFmtId="0" fontId="14" fillId="0" borderId="1" xfId="0" applyFont="1" applyFill="1" applyBorder="1" applyAlignment="1">
      <alignment vertical="center" wrapText="1"/>
    </xf>
    <xf numFmtId="0" fontId="14" fillId="0" borderId="1" xfId="0" applyFont="1" applyFill="1" applyBorder="1" applyAlignment="1">
      <alignment wrapText="1"/>
    </xf>
    <xf numFmtId="0" fontId="25" fillId="0" borderId="9" xfId="0" applyFont="1" applyFill="1" applyBorder="1" applyAlignment="1">
      <alignment horizontal="left" vertical="top" wrapText="1"/>
    </xf>
    <xf numFmtId="0" fontId="25" fillId="0" borderId="0" xfId="0" applyFont="1" applyFill="1" applyBorder="1" applyAlignment="1">
      <alignment horizontal="left" vertical="top" wrapText="1"/>
    </xf>
    <xf numFmtId="0" fontId="17" fillId="0" borderId="2" xfId="0" applyFont="1" applyFill="1" applyBorder="1" applyAlignment="1" applyProtection="1">
      <alignment horizontal="left" vertical="top" wrapText="1"/>
    </xf>
    <xf numFmtId="0" fontId="17" fillId="0" borderId="4" xfId="0" applyFont="1" applyFill="1" applyBorder="1" applyAlignment="1" applyProtection="1">
      <alignment horizontal="left" vertical="top" wrapText="1"/>
    </xf>
    <xf numFmtId="0" fontId="8" fillId="3" borderId="2" xfId="0" applyFont="1" applyFill="1" applyBorder="1" applyAlignment="1">
      <alignment horizontal="center" wrapText="1"/>
    </xf>
    <xf numFmtId="0" fontId="8" fillId="3" borderId="3" xfId="0" applyFont="1" applyFill="1" applyBorder="1" applyAlignment="1">
      <alignment horizontal="center" wrapText="1"/>
    </xf>
    <xf numFmtId="0" fontId="8" fillId="3" borderId="4" xfId="0" applyFont="1" applyFill="1" applyBorder="1" applyAlignment="1">
      <alignment horizontal="center" wrapText="1"/>
    </xf>
    <xf numFmtId="0" fontId="8" fillId="2" borderId="2" xfId="0" applyFont="1" applyFill="1" applyBorder="1" applyAlignment="1">
      <alignment horizontal="center" wrapText="1"/>
    </xf>
    <xf numFmtId="0" fontId="8" fillId="2" borderId="3" xfId="0" applyFont="1" applyFill="1" applyBorder="1" applyAlignment="1">
      <alignment horizontal="center" wrapText="1"/>
    </xf>
    <xf numFmtId="0" fontId="8" fillId="2" borderId="4" xfId="0" applyFont="1" applyFill="1" applyBorder="1" applyAlignment="1">
      <alignment horizontal="center" wrapText="1"/>
    </xf>
    <xf numFmtId="0" fontId="8" fillId="0" borderId="1" xfId="4" applyFont="1" applyBorder="1" applyAlignment="1" applyProtection="1">
      <alignment horizontal="left" vertical="top" wrapText="1"/>
    </xf>
    <xf numFmtId="0" fontId="11" fillId="5" borderId="1" xfId="0" applyFont="1" applyFill="1" applyBorder="1" applyAlignment="1">
      <alignment horizontal="center" vertical="center" wrapText="1"/>
    </xf>
    <xf numFmtId="0" fontId="26" fillId="0" borderId="2" xfId="0" applyFont="1" applyFill="1" applyBorder="1" applyAlignment="1" applyProtection="1">
      <alignment horizontal="left" vertical="top" wrapText="1"/>
    </xf>
    <xf numFmtId="0" fontId="26" fillId="0" borderId="4" xfId="0" applyFont="1" applyFill="1" applyBorder="1" applyAlignment="1" applyProtection="1">
      <alignment horizontal="left" vertical="top" wrapText="1"/>
    </xf>
    <xf numFmtId="0" fontId="14" fillId="0" borderId="2" xfId="0" applyFont="1" applyBorder="1" applyAlignment="1">
      <alignment horizontal="left" vertical="center" wrapText="1"/>
    </xf>
    <xf numFmtId="0" fontId="14" fillId="0" borderId="4" xfId="0" applyFont="1" applyBorder="1" applyAlignment="1">
      <alignment horizontal="left" vertical="center" wrapText="1"/>
    </xf>
    <xf numFmtId="0" fontId="14" fillId="0" borderId="2"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8" fillId="0" borderId="2" xfId="0" applyFont="1" applyFill="1" applyBorder="1" applyAlignment="1">
      <alignment horizontal="left" vertical="top" wrapText="1"/>
    </xf>
    <xf numFmtId="0" fontId="8" fillId="0" borderId="4" xfId="0" applyFont="1" applyFill="1" applyBorder="1" applyAlignment="1">
      <alignment horizontal="left" vertical="top" wrapText="1"/>
    </xf>
    <xf numFmtId="0" fontId="8" fillId="8" borderId="2"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8" fillId="8" borderId="4" xfId="0" applyFont="1" applyFill="1" applyBorder="1" applyAlignment="1">
      <alignment horizontal="center" vertical="center" wrapText="1"/>
    </xf>
    <xf numFmtId="0" fontId="8" fillId="8" borderId="2" xfId="0" applyFont="1" applyFill="1" applyBorder="1" applyAlignment="1">
      <alignment horizontal="center" wrapText="1"/>
    </xf>
    <xf numFmtId="0" fontId="8" fillId="8" borderId="3" xfId="0" applyFont="1" applyFill="1" applyBorder="1" applyAlignment="1">
      <alignment horizontal="center" wrapText="1"/>
    </xf>
    <xf numFmtId="0" fontId="8" fillId="8" borderId="4" xfId="0" applyFont="1" applyFill="1" applyBorder="1" applyAlignment="1">
      <alignment horizontal="center" wrapText="1"/>
    </xf>
    <xf numFmtId="0" fontId="8" fillId="8" borderId="2" xfId="0" applyFont="1" applyFill="1" applyBorder="1" applyAlignment="1">
      <alignment horizontal="center" vertical="top" wrapText="1"/>
    </xf>
    <xf numFmtId="0" fontId="8" fillId="8" borderId="3" xfId="0" applyFont="1" applyFill="1" applyBorder="1" applyAlignment="1">
      <alignment horizontal="center" vertical="top" wrapText="1"/>
    </xf>
    <xf numFmtId="0" fontId="8" fillId="8" borderId="4" xfId="0" applyFont="1" applyFill="1" applyBorder="1" applyAlignment="1">
      <alignment horizontal="center" vertical="top" wrapText="1"/>
    </xf>
    <xf numFmtId="0" fontId="11" fillId="5" borderId="1" xfId="0" applyFont="1" applyFill="1" applyBorder="1" applyAlignment="1">
      <alignment horizontal="center" vertical="center"/>
    </xf>
    <xf numFmtId="43" fontId="8" fillId="2" borderId="2" xfId="26" applyFont="1" applyFill="1" applyBorder="1" applyAlignment="1">
      <alignment horizontal="center" wrapText="1"/>
    </xf>
    <xf numFmtId="43" fontId="8" fillId="2" borderId="3" xfId="26" applyFont="1" applyFill="1" applyBorder="1" applyAlignment="1">
      <alignment horizontal="center" wrapText="1"/>
    </xf>
    <xf numFmtId="43" fontId="8" fillId="2" borderId="4" xfId="26" applyFont="1" applyFill="1" applyBorder="1" applyAlignment="1">
      <alignment horizontal="center" wrapText="1"/>
    </xf>
    <xf numFmtId="0" fontId="8" fillId="7" borderId="4" xfId="0" applyFont="1" applyFill="1" applyBorder="1" applyAlignment="1" applyProtection="1">
      <alignment horizontal="left" vertical="top" wrapText="1"/>
    </xf>
    <xf numFmtId="0" fontId="8" fillId="0" borderId="2" xfId="0" applyFont="1" applyBorder="1" applyAlignment="1">
      <alignment horizontal="left" vertical="top" wrapText="1" shrinkToFit="1"/>
    </xf>
    <xf numFmtId="0" fontId="8" fillId="0" borderId="4" xfId="0" applyFont="1" applyBorder="1" applyAlignment="1">
      <alignment horizontal="left" vertical="top" wrapText="1" shrinkToFit="1"/>
    </xf>
    <xf numFmtId="0" fontId="8" fillId="3" borderId="2" xfId="0" applyNumberFormat="1" applyFont="1" applyFill="1" applyBorder="1" applyAlignment="1">
      <alignment horizontal="center" vertical="center" wrapText="1" shrinkToFit="1"/>
    </xf>
    <xf numFmtId="0" fontId="8" fillId="3" borderId="3" xfId="0" applyNumberFormat="1" applyFont="1" applyFill="1" applyBorder="1" applyAlignment="1">
      <alignment horizontal="center" vertical="center" wrapText="1" shrinkToFit="1"/>
    </xf>
    <xf numFmtId="0" fontId="8" fillId="3" borderId="4" xfId="0" applyNumberFormat="1" applyFont="1" applyFill="1" applyBorder="1" applyAlignment="1">
      <alignment horizontal="center" vertical="center" wrapText="1" shrinkToFit="1"/>
    </xf>
    <xf numFmtId="0" fontId="11" fillId="5" borderId="1" xfId="0" applyFont="1" applyFill="1" applyBorder="1" applyAlignment="1">
      <alignment horizontal="center" vertical="center" wrapText="1" shrinkToFit="1"/>
    </xf>
    <xf numFmtId="0" fontId="8" fillId="2" borderId="1" xfId="0" applyFont="1" applyFill="1" applyBorder="1" applyAlignment="1">
      <alignment horizontal="center" wrapText="1" shrinkToFit="1"/>
    </xf>
    <xf numFmtId="0" fontId="0" fillId="0" borderId="1" xfId="0" applyBorder="1" applyAlignment="1">
      <alignment wrapText="1"/>
    </xf>
    <xf numFmtId="0" fontId="21" fillId="4" borderId="1"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0" fillId="0" borderId="3" xfId="0" applyFill="1" applyBorder="1" applyAlignment="1">
      <alignment horizontal="left" wrapText="1"/>
    </xf>
    <xf numFmtId="0" fontId="0" fillId="0" borderId="4" xfId="0" applyFill="1" applyBorder="1" applyAlignment="1">
      <alignment horizontal="left" wrapText="1"/>
    </xf>
    <xf numFmtId="0" fontId="29" fillId="5" borderId="1" xfId="0" applyFont="1" applyFill="1" applyBorder="1" applyAlignment="1">
      <alignment horizontal="center" vertical="center" wrapText="1"/>
    </xf>
    <xf numFmtId="0" fontId="12" fillId="0" borderId="1" xfId="0" applyFont="1" applyBorder="1" applyAlignment="1">
      <alignment wrapText="1"/>
    </xf>
    <xf numFmtId="0" fontId="4" fillId="0" borderId="1" xfId="0" applyFont="1" applyFill="1" applyBorder="1" applyAlignment="1">
      <alignment horizontal="left" vertical="center" wrapText="1"/>
    </xf>
    <xf numFmtId="0" fontId="12" fillId="0" borderId="11" xfId="0" applyFont="1" applyFill="1" applyBorder="1" applyAlignment="1">
      <alignment horizontal="left" vertical="center" wrapText="1"/>
    </xf>
    <xf numFmtId="0" fontId="12" fillId="0" borderId="12" xfId="0" applyFont="1" applyFill="1" applyBorder="1" applyAlignment="1">
      <alignment horizontal="left" vertical="center" wrapText="1"/>
    </xf>
    <xf numFmtId="0" fontId="12" fillId="0" borderId="13"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7" xfId="0" applyFont="1" applyFill="1" applyBorder="1" applyAlignment="1">
      <alignment horizontal="left" vertical="center" wrapText="1"/>
    </xf>
  </cellXfs>
  <cellStyles count="28">
    <cellStyle name="Comma" xfId="26" builtinId="3"/>
    <cellStyle name="Comma 2" xfId="24"/>
    <cellStyle name="Currency 2" xfId="25"/>
    <cellStyle name="Normal" xfId="0" builtinId="0"/>
    <cellStyle name="Normal 10" xfId="5"/>
    <cellStyle name="Normal 12" xfId="27"/>
    <cellStyle name="Normal 17" xfId="8"/>
    <cellStyle name="Normal 2" xfId="23"/>
    <cellStyle name="Normal 2 5" xfId="17"/>
    <cellStyle name="Normal 3" xfId="21"/>
    <cellStyle name="Normal 33" xfId="15"/>
    <cellStyle name="Normal 34" xfId="11"/>
    <cellStyle name="Normal 4" xfId="22"/>
    <cellStyle name="Normal 44" xfId="10"/>
    <cellStyle name="Normal 45" xfId="14"/>
    <cellStyle name="Normal 46" xfId="2"/>
    <cellStyle name="Normal 5" xfId="1"/>
    <cellStyle name="Normal 52" xfId="16"/>
    <cellStyle name="Normal 6" xfId="20"/>
    <cellStyle name="Normal 60" xfId="3"/>
    <cellStyle name="Normal 63" xfId="4"/>
    <cellStyle name="Normal 7" xfId="19"/>
    <cellStyle name="Normal 8" xfId="18"/>
    <cellStyle name="Normal 88" xfId="6"/>
    <cellStyle name="Normal 90" xfId="12"/>
    <cellStyle name="Normal 92" xfId="7"/>
    <cellStyle name="Normal 94" xfId="13"/>
    <cellStyle name="Normal 97" xfId="9"/>
  </cellStyles>
  <dxfs count="4">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s>
  <tableStyles count="0" defaultTableStyle="TableStyleMedium9" defaultPivotStyle="PivotStyleLight16"/>
  <colors>
    <mruColors>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E24"/>
  <sheetViews>
    <sheetView tabSelected="1" zoomScaleNormal="100" zoomScaleSheetLayoutView="100" workbookViewId="0">
      <selection activeCell="C7" sqref="C7"/>
    </sheetView>
  </sheetViews>
  <sheetFormatPr defaultColWidth="9.140625" defaultRowHeight="15"/>
  <cols>
    <col min="1" max="1" width="9.140625" style="26"/>
    <col min="2" max="2" width="11" style="35" customWidth="1"/>
    <col min="3" max="3" width="51.5703125" style="26" customWidth="1"/>
    <col min="4" max="4" width="34" style="35" customWidth="1"/>
    <col min="5" max="5" width="13.140625" style="36" customWidth="1"/>
    <col min="6" max="16384" width="9.140625" style="26"/>
  </cols>
  <sheetData>
    <row r="1" spans="2:5" ht="15.75">
      <c r="B1" s="192" t="s">
        <v>8</v>
      </c>
      <c r="C1" s="193"/>
      <c r="D1" s="194"/>
      <c r="E1" s="26"/>
    </row>
    <row r="2" spans="2:5" ht="15.75">
      <c r="B2" s="66" t="s">
        <v>10</v>
      </c>
      <c r="C2" s="67" t="s">
        <v>336</v>
      </c>
      <c r="D2" s="70" t="s">
        <v>9</v>
      </c>
      <c r="E2" s="26"/>
    </row>
    <row r="3" spans="2:5">
      <c r="B3" s="59">
        <v>1</v>
      </c>
      <c r="C3" s="77" t="s">
        <v>34</v>
      </c>
      <c r="D3" s="78">
        <v>220</v>
      </c>
      <c r="E3" s="26"/>
    </row>
    <row r="4" spans="2:5">
      <c r="B4" s="59">
        <v>2</v>
      </c>
      <c r="C4" s="90" t="s">
        <v>445</v>
      </c>
      <c r="D4" s="88">
        <v>142</v>
      </c>
      <c r="E4" s="26"/>
    </row>
    <row r="5" spans="2:5">
      <c r="B5" s="59">
        <v>3</v>
      </c>
      <c r="C5" s="89" t="s">
        <v>444</v>
      </c>
      <c r="D5" s="88">
        <v>173</v>
      </c>
      <c r="E5" s="26"/>
    </row>
    <row r="6" spans="2:5">
      <c r="B6" s="59">
        <v>4</v>
      </c>
      <c r="C6" s="90" t="s">
        <v>443</v>
      </c>
      <c r="D6" s="88">
        <v>124</v>
      </c>
      <c r="E6" s="26"/>
    </row>
    <row r="7" spans="2:5">
      <c r="B7" s="59">
        <v>5</v>
      </c>
      <c r="C7" s="90" t="s">
        <v>442</v>
      </c>
      <c r="D7" s="88">
        <v>121</v>
      </c>
      <c r="E7" s="40"/>
    </row>
    <row r="8" spans="2:5">
      <c r="B8" s="59">
        <v>6</v>
      </c>
      <c r="C8" s="90" t="s">
        <v>441</v>
      </c>
      <c r="D8" s="88">
        <v>102</v>
      </c>
      <c r="E8" s="40"/>
    </row>
    <row r="9" spans="2:5">
      <c r="B9" s="59">
        <v>7</v>
      </c>
      <c r="C9" s="89" t="s">
        <v>440</v>
      </c>
      <c r="D9" s="88">
        <v>72</v>
      </c>
      <c r="E9" s="40"/>
    </row>
    <row r="10" spans="2:5">
      <c r="B10" s="59">
        <v>8</v>
      </c>
      <c r="C10" s="86" t="s">
        <v>33</v>
      </c>
      <c r="D10" s="78">
        <v>6</v>
      </c>
      <c r="E10" s="40"/>
    </row>
    <row r="11" spans="2:5">
      <c r="B11" s="59">
        <v>9</v>
      </c>
      <c r="C11" s="86" t="s">
        <v>420</v>
      </c>
      <c r="D11" s="78">
        <v>11</v>
      </c>
      <c r="E11" s="40"/>
    </row>
    <row r="12" spans="2:5" ht="16.5" customHeight="1">
      <c r="B12" s="59"/>
      <c r="C12" s="71" t="s">
        <v>332</v>
      </c>
      <c r="D12" s="72">
        <f>SUM(D3:D11)</f>
        <v>971</v>
      </c>
      <c r="E12" s="40"/>
    </row>
    <row r="14" spans="2:5">
      <c r="B14" s="191" t="s">
        <v>2045</v>
      </c>
      <c r="C14" s="191"/>
      <c r="D14" s="191"/>
    </row>
    <row r="15" spans="2:5">
      <c r="B15" s="191"/>
      <c r="C15" s="191"/>
      <c r="D15" s="191"/>
    </row>
    <row r="16" spans="2:5">
      <c r="B16" s="191"/>
      <c r="C16" s="191"/>
      <c r="D16" s="191"/>
    </row>
    <row r="17" spans="2:4">
      <c r="B17" s="139"/>
      <c r="C17" s="87"/>
      <c r="D17" s="139"/>
    </row>
    <row r="18" spans="2:4">
      <c r="B18" s="195" t="s">
        <v>2035</v>
      </c>
      <c r="C18" s="195"/>
      <c r="D18" s="195"/>
    </row>
    <row r="19" spans="2:4" ht="15.75">
      <c r="B19" s="182" t="s">
        <v>2036</v>
      </c>
      <c r="C19" s="196" t="s">
        <v>2037</v>
      </c>
      <c r="D19" s="196"/>
    </row>
    <row r="20" spans="2:4" ht="40.9" customHeight="1">
      <c r="B20" s="183" t="s">
        <v>2038</v>
      </c>
      <c r="C20" s="188" t="s">
        <v>2046</v>
      </c>
      <c r="D20" s="189"/>
    </row>
    <row r="21" spans="2:4" ht="45.6" customHeight="1">
      <c r="B21" s="183" t="s">
        <v>2039</v>
      </c>
      <c r="C21" s="197" t="s">
        <v>2046</v>
      </c>
      <c r="D21" s="198"/>
    </row>
    <row r="22" spans="2:4" ht="54.75" customHeight="1">
      <c r="B22" s="183" t="s">
        <v>2040</v>
      </c>
      <c r="C22" s="188" t="s">
        <v>2041</v>
      </c>
      <c r="D22" s="189"/>
    </row>
    <row r="23" spans="2:4" ht="43.9" customHeight="1">
      <c r="B23" s="183" t="s">
        <v>2042</v>
      </c>
      <c r="C23" s="190" t="s">
        <v>2047</v>
      </c>
      <c r="D23" s="190"/>
    </row>
    <row r="24" spans="2:4">
      <c r="B24" s="183" t="s">
        <v>2043</v>
      </c>
      <c r="C24" s="190" t="s">
        <v>2044</v>
      </c>
      <c r="D24" s="190"/>
    </row>
  </sheetData>
  <mergeCells count="9">
    <mergeCell ref="C22:D22"/>
    <mergeCell ref="C23:D23"/>
    <mergeCell ref="C24:D24"/>
    <mergeCell ref="B14:D16"/>
    <mergeCell ref="B1:D1"/>
    <mergeCell ref="B18:D18"/>
    <mergeCell ref="C19:D19"/>
    <mergeCell ref="C20:D20"/>
    <mergeCell ref="C21:D21"/>
  </mergeCells>
  <printOptions horizontalCentered="1"/>
  <pageMargins left="0.5" right="0.5" top="0.9" bottom="0.75" header="0.3" footer="0.3"/>
  <pageSetup scale="70" fitToHeight="0" orientation="landscape" r:id="rId1"/>
  <headerFooter>
    <oddHeader>&amp;L&amp;"Arial,Regular"&amp;10City of Santa Fe
CD RFP</oddHeader>
    <oddFooter>&amp;L&amp;"Arial,Regular"&amp;10Attachment B - Functional and Technical Requirements&amp;C&amp;"Arial,Regular"&amp;10Page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I24"/>
  <sheetViews>
    <sheetView zoomScaleNormal="100" workbookViewId="0">
      <selection activeCell="C19" sqref="C19"/>
    </sheetView>
  </sheetViews>
  <sheetFormatPr defaultColWidth="9.140625" defaultRowHeight="12.75"/>
  <cols>
    <col min="1" max="1" width="6.140625" style="31" bestFit="1" customWidth="1"/>
    <col min="2" max="2" width="29.85546875" style="31" customWidth="1"/>
    <col min="3" max="3" width="14.28515625" style="31" customWidth="1"/>
    <col min="4" max="4" width="15.7109375" style="31" bestFit="1" customWidth="1"/>
    <col min="5" max="5" width="30.140625" style="31" bestFit="1" customWidth="1"/>
    <col min="6" max="6" width="10.42578125" style="31" bestFit="1" customWidth="1"/>
    <col min="7" max="7" width="11.28515625" style="31" bestFit="1" customWidth="1"/>
    <col min="8" max="8" width="17.85546875" style="31" customWidth="1"/>
    <col min="9" max="9" width="26.42578125" style="31" customWidth="1"/>
    <col min="10" max="10" width="9.140625" style="31"/>
    <col min="11" max="11" width="8.7109375" style="31" customWidth="1"/>
    <col min="12" max="16384" width="9.140625" style="31"/>
  </cols>
  <sheetData>
    <row r="1" spans="1:9" s="87" customFormat="1" ht="14.25">
      <c r="A1" s="199"/>
      <c r="B1" s="201" t="s">
        <v>2010</v>
      </c>
      <c r="C1" s="201"/>
      <c r="D1" s="201"/>
      <c r="E1" s="201"/>
      <c r="F1" s="201"/>
      <c r="G1" s="201"/>
      <c r="H1" s="201"/>
      <c r="I1" s="201"/>
    </row>
    <row r="2" spans="1:9" s="83" customFormat="1" ht="14.25" customHeight="1">
      <c r="A2" s="200"/>
      <c r="B2" s="202" t="s">
        <v>2014</v>
      </c>
      <c r="C2" s="202"/>
      <c r="D2" s="202"/>
      <c r="E2" s="202"/>
      <c r="F2" s="202"/>
      <c r="G2" s="202"/>
      <c r="H2" s="202"/>
      <c r="I2" s="202"/>
    </row>
    <row r="3" spans="1:9" s="83" customFormat="1" ht="14.25" customHeight="1">
      <c r="A3" s="200"/>
      <c r="B3" s="202"/>
      <c r="C3" s="202"/>
      <c r="D3" s="202"/>
      <c r="E3" s="202"/>
      <c r="F3" s="202"/>
      <c r="G3" s="202"/>
      <c r="H3" s="202"/>
      <c r="I3" s="202"/>
    </row>
    <row r="4" spans="1:9" s="83" customFormat="1" ht="14.25" customHeight="1">
      <c r="A4" s="200"/>
      <c r="B4" s="281" t="s">
        <v>2015</v>
      </c>
      <c r="C4" s="282"/>
      <c r="D4" s="282"/>
      <c r="E4" s="282"/>
      <c r="F4" s="282"/>
      <c r="G4" s="282"/>
      <c r="H4" s="282"/>
      <c r="I4" s="283"/>
    </row>
    <row r="5" spans="1:9" s="83" customFormat="1" ht="14.25" customHeight="1">
      <c r="A5" s="200"/>
      <c r="B5" s="284"/>
      <c r="C5" s="285"/>
      <c r="D5" s="285"/>
      <c r="E5" s="285"/>
      <c r="F5" s="285"/>
      <c r="G5" s="285"/>
      <c r="H5" s="285"/>
      <c r="I5" s="286"/>
    </row>
    <row r="6" spans="1:9" customFormat="1" ht="15">
      <c r="A6" s="199"/>
      <c r="B6" s="202" t="s">
        <v>2011</v>
      </c>
      <c r="C6" s="202"/>
      <c r="D6" s="202"/>
      <c r="E6" s="202"/>
      <c r="F6" s="202"/>
      <c r="G6" s="202"/>
      <c r="H6" s="202"/>
      <c r="I6" s="202"/>
    </row>
    <row r="7" spans="1:9" customFormat="1" ht="14.25" customHeight="1">
      <c r="A7" s="199"/>
      <c r="B7" s="202"/>
      <c r="C7" s="202"/>
      <c r="D7" s="202"/>
      <c r="E7" s="202"/>
      <c r="F7" s="202"/>
      <c r="G7" s="202"/>
      <c r="H7" s="202"/>
      <c r="I7" s="202"/>
    </row>
    <row r="8" spans="1:9" customFormat="1" ht="14.25" customHeight="1">
      <c r="A8" s="199"/>
      <c r="B8" s="202" t="s">
        <v>2012</v>
      </c>
      <c r="C8" s="202"/>
      <c r="D8" s="202"/>
      <c r="E8" s="202"/>
      <c r="F8" s="202"/>
      <c r="G8" s="202"/>
      <c r="H8" s="202"/>
      <c r="I8" s="202"/>
    </row>
    <row r="9" spans="1:9" customFormat="1" ht="14.25" customHeight="1">
      <c r="A9" s="199"/>
      <c r="B9" s="202"/>
      <c r="C9" s="202"/>
      <c r="D9" s="202"/>
      <c r="E9" s="202"/>
      <c r="F9" s="202"/>
      <c r="G9" s="202"/>
      <c r="H9" s="202"/>
      <c r="I9" s="202"/>
    </row>
    <row r="10" spans="1:9" customFormat="1" ht="14.25" customHeight="1">
      <c r="A10" s="199"/>
      <c r="B10" s="202" t="s">
        <v>2013</v>
      </c>
      <c r="C10" s="202"/>
      <c r="D10" s="202"/>
      <c r="E10" s="202"/>
      <c r="F10" s="202"/>
      <c r="G10" s="202"/>
      <c r="H10" s="202"/>
      <c r="I10" s="202"/>
    </row>
    <row r="11" spans="1:9">
      <c r="A11" s="278" t="s">
        <v>421</v>
      </c>
      <c r="B11" s="279"/>
      <c r="C11" s="279"/>
      <c r="D11" s="279"/>
      <c r="E11" s="279"/>
      <c r="F11" s="279"/>
      <c r="G11" s="279"/>
      <c r="H11" s="279"/>
      <c r="I11" s="279"/>
    </row>
    <row r="12" spans="1:9" ht="51.6" customHeight="1">
      <c r="A12" s="280" t="s">
        <v>437</v>
      </c>
      <c r="B12" s="280"/>
      <c r="C12" s="280"/>
      <c r="D12" s="280"/>
      <c r="E12" s="280"/>
      <c r="F12" s="280"/>
      <c r="G12" s="280"/>
      <c r="H12" s="280"/>
      <c r="I12" s="280"/>
    </row>
    <row r="13" spans="1:9" ht="60">
      <c r="A13" s="91" t="s">
        <v>0</v>
      </c>
      <c r="B13" s="91" t="s">
        <v>422</v>
      </c>
      <c r="C13" s="91" t="s">
        <v>423</v>
      </c>
      <c r="D13" s="91" t="s">
        <v>2017</v>
      </c>
      <c r="E13" s="91" t="s">
        <v>2006</v>
      </c>
      <c r="F13" s="91" t="s">
        <v>438</v>
      </c>
      <c r="G13" s="91" t="s">
        <v>424</v>
      </c>
      <c r="H13" s="91" t="s">
        <v>2055</v>
      </c>
      <c r="I13" s="91" t="s">
        <v>425</v>
      </c>
    </row>
    <row r="14" spans="1:9" s="63" customFormat="1" ht="51">
      <c r="A14" s="76" t="s">
        <v>426</v>
      </c>
      <c r="B14" s="61" t="s">
        <v>2028</v>
      </c>
      <c r="C14" s="76" t="s">
        <v>1822</v>
      </c>
      <c r="D14" s="76" t="s">
        <v>1937</v>
      </c>
      <c r="E14" s="76" t="s">
        <v>2007</v>
      </c>
      <c r="F14" s="76" t="s">
        <v>1894</v>
      </c>
      <c r="G14" s="76"/>
      <c r="H14" s="76"/>
      <c r="I14" s="49"/>
    </row>
    <row r="15" spans="1:9" s="63" customFormat="1" ht="51">
      <c r="A15" s="76" t="s">
        <v>427</v>
      </c>
      <c r="B15" s="61" t="s">
        <v>2029</v>
      </c>
      <c r="C15" s="76" t="s">
        <v>1822</v>
      </c>
      <c r="D15" s="76" t="s">
        <v>1937</v>
      </c>
      <c r="E15" s="76" t="s">
        <v>2007</v>
      </c>
      <c r="F15" s="76" t="s">
        <v>1894</v>
      </c>
      <c r="G15" s="76"/>
      <c r="H15" s="76"/>
      <c r="I15" s="49"/>
    </row>
    <row r="16" spans="1:9" s="63" customFormat="1">
      <c r="A16" s="76" t="s">
        <v>428</v>
      </c>
      <c r="B16" s="61" t="s">
        <v>1823</v>
      </c>
      <c r="C16" s="76" t="s">
        <v>1822</v>
      </c>
      <c r="D16" s="76" t="s">
        <v>1937</v>
      </c>
      <c r="E16" s="76" t="s">
        <v>2007</v>
      </c>
      <c r="F16" s="76" t="s">
        <v>1894</v>
      </c>
      <c r="G16" s="76"/>
      <c r="H16" s="76"/>
      <c r="I16" s="49"/>
    </row>
    <row r="17" spans="1:9" s="63" customFormat="1">
      <c r="A17" s="76" t="s">
        <v>429</v>
      </c>
      <c r="B17" s="61" t="s">
        <v>1824</v>
      </c>
      <c r="C17" s="76" t="s">
        <v>1822</v>
      </c>
      <c r="D17" s="76" t="s">
        <v>1937</v>
      </c>
      <c r="E17" s="76" t="s">
        <v>2007</v>
      </c>
      <c r="F17" s="76" t="s">
        <v>1894</v>
      </c>
      <c r="G17" s="76"/>
      <c r="H17" s="76"/>
      <c r="I17" s="49"/>
    </row>
    <row r="18" spans="1:9" s="63" customFormat="1">
      <c r="A18" s="76" t="s">
        <v>430</v>
      </c>
      <c r="B18" s="61" t="s">
        <v>1825</v>
      </c>
      <c r="C18" s="76" t="s">
        <v>1822</v>
      </c>
      <c r="D18" s="76" t="s">
        <v>1937</v>
      </c>
      <c r="E18" s="76" t="s">
        <v>2007</v>
      </c>
      <c r="F18" s="76" t="s">
        <v>1894</v>
      </c>
      <c r="G18" s="76"/>
      <c r="H18" s="76"/>
      <c r="I18" s="49"/>
    </row>
    <row r="19" spans="1:9" s="63" customFormat="1" ht="25.5">
      <c r="A19" s="76" t="s">
        <v>431</v>
      </c>
      <c r="B19" s="61" t="s">
        <v>2030</v>
      </c>
      <c r="C19" s="76" t="s">
        <v>1822</v>
      </c>
      <c r="D19" s="76" t="s">
        <v>1999</v>
      </c>
      <c r="E19" s="76" t="s">
        <v>2007</v>
      </c>
      <c r="F19" s="76" t="s">
        <v>1894</v>
      </c>
      <c r="G19" s="76"/>
      <c r="H19" s="76"/>
      <c r="I19" s="49"/>
    </row>
    <row r="20" spans="1:9" s="63" customFormat="1" ht="51">
      <c r="A20" s="76" t="s">
        <v>432</v>
      </c>
      <c r="B20" s="61" t="s">
        <v>2031</v>
      </c>
      <c r="C20" s="76" t="s">
        <v>1938</v>
      </c>
      <c r="D20" s="76" t="s">
        <v>1939</v>
      </c>
      <c r="E20" s="76" t="s">
        <v>2007</v>
      </c>
      <c r="F20" s="76" t="s">
        <v>1894</v>
      </c>
      <c r="G20" s="76"/>
      <c r="H20" s="76"/>
      <c r="I20" s="49"/>
    </row>
    <row r="21" spans="1:9" s="63" customFormat="1" ht="25.5">
      <c r="A21" s="76" t="s">
        <v>433</v>
      </c>
      <c r="B21" s="94" t="s">
        <v>1940</v>
      </c>
      <c r="C21" s="76" t="s">
        <v>1938</v>
      </c>
      <c r="D21" s="76" t="s">
        <v>1941</v>
      </c>
      <c r="E21" s="76" t="s">
        <v>2007</v>
      </c>
      <c r="F21" s="76" t="s">
        <v>1894</v>
      </c>
      <c r="G21" s="76"/>
      <c r="H21" s="76"/>
      <c r="I21" s="49"/>
    </row>
    <row r="22" spans="1:9" s="63" customFormat="1">
      <c r="A22" s="76" t="s">
        <v>434</v>
      </c>
      <c r="B22" s="181" t="s">
        <v>1942</v>
      </c>
      <c r="C22" s="76" t="s">
        <v>1938</v>
      </c>
      <c r="D22" s="76" t="s">
        <v>1943</v>
      </c>
      <c r="E22" s="76" t="s">
        <v>2007</v>
      </c>
      <c r="F22" s="76" t="s">
        <v>1894</v>
      </c>
      <c r="G22" s="76"/>
      <c r="H22" s="76"/>
      <c r="I22" s="49"/>
    </row>
    <row r="23" spans="1:9" s="63" customFormat="1">
      <c r="A23" s="76" t="s">
        <v>435</v>
      </c>
      <c r="B23" s="181" t="s">
        <v>1945</v>
      </c>
      <c r="C23" s="76" t="s">
        <v>1938</v>
      </c>
      <c r="D23" s="76" t="s">
        <v>1946</v>
      </c>
      <c r="E23" s="76" t="s">
        <v>2007</v>
      </c>
      <c r="F23" s="76" t="s">
        <v>1894</v>
      </c>
      <c r="G23" s="76"/>
      <c r="H23" s="76"/>
      <c r="I23" s="49"/>
    </row>
    <row r="24" spans="1:9" s="63" customFormat="1" ht="25.5">
      <c r="A24" s="76" t="s">
        <v>436</v>
      </c>
      <c r="B24" s="94" t="s">
        <v>2032</v>
      </c>
      <c r="C24" s="76" t="s">
        <v>1944</v>
      </c>
      <c r="D24" s="76" t="s">
        <v>1943</v>
      </c>
      <c r="E24" s="76" t="s">
        <v>2007</v>
      </c>
      <c r="F24" s="76" t="s">
        <v>1894</v>
      </c>
      <c r="G24" s="76"/>
      <c r="H24" s="76"/>
      <c r="I24" s="49"/>
    </row>
  </sheetData>
  <mergeCells count="9">
    <mergeCell ref="A11:I11"/>
    <mergeCell ref="A12:I12"/>
    <mergeCell ref="A1:A10"/>
    <mergeCell ref="B1:I1"/>
    <mergeCell ref="B2:I3"/>
    <mergeCell ref="B6:I7"/>
    <mergeCell ref="B8:I9"/>
    <mergeCell ref="B10:I10"/>
    <mergeCell ref="B4:I5"/>
  </mergeCells>
  <printOptions horizontalCentered="1"/>
  <pageMargins left="0.5" right="0.5" top="0.9" bottom="0.75" header="0.3" footer="0.3"/>
  <pageSetup scale="78" fitToHeight="0" orientation="landscape" r:id="rId1"/>
  <headerFooter>
    <oddHeader>&amp;L&amp;"Arial,Regular"&amp;10City of Santa Fe
CD RFP</oddHeader>
    <oddFooter>&amp;L&amp;"Arial,Regular"&amp;10Attachment B - Functional and Technical Requirements&amp;C&amp;"Arial,Regular"&amp;10Page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245"/>
  <sheetViews>
    <sheetView zoomScaleNormal="100" zoomScaleSheetLayoutView="100" workbookViewId="0">
      <selection activeCell="D14" sqref="D14"/>
    </sheetView>
  </sheetViews>
  <sheetFormatPr defaultColWidth="9.140625" defaultRowHeight="15"/>
  <cols>
    <col min="1" max="1" width="7.140625" style="22" customWidth="1"/>
    <col min="2" max="2" width="60.7109375" style="5" customWidth="1"/>
    <col min="3" max="4" width="12.85546875" style="30" customWidth="1"/>
    <col min="5" max="5" width="32.85546875" style="5" customWidth="1"/>
    <col min="6" max="16384" width="9.140625" style="5"/>
  </cols>
  <sheetData>
    <row r="1" spans="1:5" s="87" customFormat="1" ht="14.25" customHeight="1">
      <c r="A1" s="199"/>
      <c r="B1" s="201" t="s">
        <v>2010</v>
      </c>
      <c r="C1" s="201"/>
      <c r="D1" s="201"/>
      <c r="E1" s="201"/>
    </row>
    <row r="2" spans="1:5" s="83" customFormat="1" ht="14.25" customHeight="1">
      <c r="A2" s="200"/>
      <c r="B2" s="202" t="s">
        <v>2014</v>
      </c>
      <c r="C2" s="202"/>
      <c r="D2" s="202"/>
      <c r="E2" s="202"/>
    </row>
    <row r="3" spans="1:5" s="83" customFormat="1" ht="14.25" customHeight="1">
      <c r="A3" s="200"/>
      <c r="B3" s="202"/>
      <c r="C3" s="202"/>
      <c r="D3" s="202"/>
      <c r="E3" s="202"/>
    </row>
    <row r="4" spans="1:5" s="83" customFormat="1" ht="14.25" customHeight="1">
      <c r="A4" s="200"/>
      <c r="B4" s="203" t="s">
        <v>2015</v>
      </c>
      <c r="C4" s="203"/>
      <c r="D4" s="203"/>
      <c r="E4" s="203"/>
    </row>
    <row r="5" spans="1:5" customFormat="1" ht="14.25" customHeight="1">
      <c r="A5" s="199"/>
      <c r="B5" s="203"/>
      <c r="C5" s="203"/>
      <c r="D5" s="203"/>
      <c r="E5" s="203"/>
    </row>
    <row r="6" spans="1:5" customFormat="1" ht="14.25" customHeight="1">
      <c r="A6" s="199"/>
      <c r="B6" s="202" t="s">
        <v>2011</v>
      </c>
      <c r="C6" s="202"/>
      <c r="D6" s="202"/>
      <c r="E6" s="202"/>
    </row>
    <row r="7" spans="1:5" customFormat="1" ht="14.25" customHeight="1">
      <c r="A7" s="199"/>
      <c r="B7" s="202"/>
      <c r="C7" s="202"/>
      <c r="D7" s="202"/>
      <c r="E7" s="202"/>
    </row>
    <row r="8" spans="1:5" customFormat="1" ht="14.25" customHeight="1">
      <c r="A8" s="199"/>
      <c r="B8" s="202" t="s">
        <v>2012</v>
      </c>
      <c r="C8" s="202"/>
      <c r="D8" s="202"/>
      <c r="E8" s="202"/>
    </row>
    <row r="9" spans="1:5" customFormat="1" ht="14.25" customHeight="1">
      <c r="A9" s="199"/>
      <c r="B9" s="202"/>
      <c r="C9" s="202"/>
      <c r="D9" s="202"/>
      <c r="E9" s="202"/>
    </row>
    <row r="10" spans="1:5" customFormat="1" ht="14.25" customHeight="1">
      <c r="A10" s="199"/>
      <c r="B10" s="202" t="s">
        <v>2013</v>
      </c>
      <c r="C10" s="202"/>
      <c r="D10" s="202"/>
      <c r="E10" s="202"/>
    </row>
    <row r="11" spans="1:5" ht="14.25" customHeight="1">
      <c r="A11" s="192" t="s">
        <v>34</v>
      </c>
      <c r="B11" s="193"/>
      <c r="C11" s="193"/>
      <c r="D11" s="193"/>
      <c r="E11" s="194"/>
    </row>
    <row r="12" spans="1:5" ht="14.25" customHeight="1">
      <c r="A12" s="43" t="s">
        <v>0</v>
      </c>
      <c r="B12" s="44" t="s">
        <v>1</v>
      </c>
      <c r="C12" s="44" t="s">
        <v>2</v>
      </c>
      <c r="D12" s="44" t="s">
        <v>26</v>
      </c>
      <c r="E12" s="44" t="s">
        <v>3</v>
      </c>
    </row>
    <row r="13" spans="1:5" ht="14.25" customHeight="1">
      <c r="A13" s="204" t="s">
        <v>330</v>
      </c>
      <c r="B13" s="205"/>
      <c r="C13" s="205"/>
      <c r="D13" s="205"/>
      <c r="E13" s="206"/>
    </row>
    <row r="14" spans="1:5" ht="30.75" customHeight="1">
      <c r="A14" s="69" t="s">
        <v>329</v>
      </c>
      <c r="B14" s="3" t="s">
        <v>328</v>
      </c>
      <c r="C14" s="27" t="s">
        <v>1894</v>
      </c>
      <c r="D14" s="27"/>
      <c r="E14" s="3"/>
    </row>
    <row r="15" spans="1:5" ht="14.25" customHeight="1">
      <c r="A15" s="207" t="s">
        <v>327</v>
      </c>
      <c r="B15" s="208"/>
      <c r="C15" s="27"/>
      <c r="D15" s="27"/>
      <c r="E15" s="3"/>
    </row>
    <row r="16" spans="1:5" ht="14.25" customHeight="1">
      <c r="A16" s="69" t="s">
        <v>326</v>
      </c>
      <c r="B16" s="51" t="s">
        <v>325</v>
      </c>
      <c r="C16" s="27" t="s">
        <v>1894</v>
      </c>
      <c r="D16" s="27"/>
      <c r="E16" s="3"/>
    </row>
    <row r="17" spans="1:5" ht="14.25" customHeight="1">
      <c r="A17" s="69" t="s">
        <v>324</v>
      </c>
      <c r="B17" s="51" t="s">
        <v>323</v>
      </c>
      <c r="C17" s="27" t="s">
        <v>1894</v>
      </c>
      <c r="D17" s="27"/>
      <c r="E17" s="3"/>
    </row>
    <row r="18" spans="1:5" ht="14.25" customHeight="1">
      <c r="A18" s="69" t="s">
        <v>322</v>
      </c>
      <c r="B18" s="51" t="s">
        <v>95</v>
      </c>
      <c r="C18" s="27" t="s">
        <v>1894</v>
      </c>
      <c r="D18" s="27"/>
      <c r="E18" s="3"/>
    </row>
    <row r="19" spans="1:5" ht="14.25" customHeight="1">
      <c r="A19" s="69" t="s">
        <v>321</v>
      </c>
      <c r="B19" s="51" t="s">
        <v>320</v>
      </c>
      <c r="C19" s="27" t="s">
        <v>1894</v>
      </c>
      <c r="D19" s="27"/>
      <c r="E19" s="3"/>
    </row>
    <row r="20" spans="1:5" ht="14.25">
      <c r="A20" s="69" t="s">
        <v>319</v>
      </c>
      <c r="B20" s="51" t="s">
        <v>318</v>
      </c>
      <c r="C20" s="27" t="s">
        <v>1894</v>
      </c>
      <c r="D20" s="27"/>
      <c r="E20" s="3"/>
    </row>
    <row r="21" spans="1:5" ht="14.25">
      <c r="A21" s="69" t="s">
        <v>317</v>
      </c>
      <c r="B21" s="51" t="s">
        <v>316</v>
      </c>
      <c r="C21" s="27" t="s">
        <v>1894</v>
      </c>
      <c r="D21" s="27"/>
      <c r="E21" s="3"/>
    </row>
    <row r="22" spans="1:5" ht="14.25">
      <c r="A22" s="69" t="s">
        <v>315</v>
      </c>
      <c r="B22" s="51" t="s">
        <v>1826</v>
      </c>
      <c r="C22" s="27" t="s">
        <v>1894</v>
      </c>
      <c r="D22" s="27"/>
      <c r="E22" s="3"/>
    </row>
    <row r="23" spans="1:5" ht="14.25">
      <c r="A23" s="69" t="s">
        <v>314</v>
      </c>
      <c r="B23" s="51" t="s">
        <v>1827</v>
      </c>
      <c r="C23" s="27" t="s">
        <v>1894</v>
      </c>
      <c r="D23" s="27"/>
      <c r="E23" s="3"/>
    </row>
    <row r="24" spans="1:5" ht="14.25">
      <c r="A24" s="69" t="s">
        <v>312</v>
      </c>
      <c r="B24" s="51" t="s">
        <v>1828</v>
      </c>
      <c r="C24" s="27" t="s">
        <v>1894</v>
      </c>
      <c r="D24" s="27"/>
      <c r="E24" s="3"/>
    </row>
    <row r="25" spans="1:5" ht="14.25">
      <c r="A25" s="69" t="s">
        <v>310</v>
      </c>
      <c r="B25" s="51" t="s">
        <v>1830</v>
      </c>
      <c r="C25" s="27" t="s">
        <v>1894</v>
      </c>
      <c r="D25" s="27"/>
      <c r="E25" s="3"/>
    </row>
    <row r="26" spans="1:5" ht="14.25">
      <c r="A26" s="69" t="s">
        <v>309</v>
      </c>
      <c r="B26" s="51" t="s">
        <v>1895</v>
      </c>
      <c r="C26" s="27" t="s">
        <v>1894</v>
      </c>
      <c r="D26" s="27"/>
      <c r="E26" s="3"/>
    </row>
    <row r="27" spans="1:5" ht="14.25">
      <c r="A27" s="69" t="s">
        <v>307</v>
      </c>
      <c r="B27" s="51" t="s">
        <v>1829</v>
      </c>
      <c r="C27" s="27" t="s">
        <v>1894</v>
      </c>
      <c r="D27" s="27"/>
      <c r="E27" s="3"/>
    </row>
    <row r="28" spans="1:5" ht="14.25">
      <c r="A28" s="69" t="s">
        <v>305</v>
      </c>
      <c r="B28" s="51" t="s">
        <v>313</v>
      </c>
      <c r="C28" s="27" t="s">
        <v>1894</v>
      </c>
      <c r="D28" s="27"/>
      <c r="E28" s="3"/>
    </row>
    <row r="29" spans="1:5" ht="25.5">
      <c r="A29" s="69" t="s">
        <v>304</v>
      </c>
      <c r="B29" s="6" t="s">
        <v>311</v>
      </c>
      <c r="C29" s="27" t="s">
        <v>1894</v>
      </c>
      <c r="D29" s="27"/>
      <c r="E29" s="3"/>
    </row>
    <row r="30" spans="1:5" ht="38.25">
      <c r="A30" s="69" t="s">
        <v>302</v>
      </c>
      <c r="B30" s="152" t="s">
        <v>2016</v>
      </c>
      <c r="C30" s="27" t="s">
        <v>1894</v>
      </c>
      <c r="D30" s="27"/>
      <c r="E30" s="177"/>
    </row>
    <row r="31" spans="1:5" ht="12.6" customHeight="1">
      <c r="A31" s="69" t="s">
        <v>300</v>
      </c>
      <c r="B31" s="152" t="s">
        <v>1836</v>
      </c>
      <c r="C31" s="27" t="s">
        <v>1896</v>
      </c>
      <c r="D31" s="27"/>
      <c r="E31" s="3"/>
    </row>
    <row r="32" spans="1:5" ht="25.5">
      <c r="A32" s="69" t="s">
        <v>299</v>
      </c>
      <c r="B32" s="3" t="s">
        <v>359</v>
      </c>
      <c r="C32" s="27" t="s">
        <v>1894</v>
      </c>
      <c r="D32" s="27"/>
      <c r="E32" s="3"/>
    </row>
    <row r="33" spans="1:5" ht="25.5">
      <c r="A33" s="69" t="s">
        <v>298</v>
      </c>
      <c r="B33" s="3" t="s">
        <v>308</v>
      </c>
      <c r="C33" s="27" t="s">
        <v>1894</v>
      </c>
      <c r="D33" s="27"/>
      <c r="E33" s="3"/>
    </row>
    <row r="34" spans="1:5" ht="25.5">
      <c r="A34" s="69" t="s">
        <v>296</v>
      </c>
      <c r="B34" s="3" t="s">
        <v>306</v>
      </c>
      <c r="C34" s="27" t="s">
        <v>1894</v>
      </c>
      <c r="D34" s="27"/>
      <c r="E34" s="3"/>
    </row>
    <row r="35" spans="1:5" ht="25.5">
      <c r="A35" s="69" t="s">
        <v>294</v>
      </c>
      <c r="B35" s="3" t="s">
        <v>1837</v>
      </c>
      <c r="C35" s="27" t="s">
        <v>1894</v>
      </c>
      <c r="D35" s="27"/>
      <c r="E35" s="3"/>
    </row>
    <row r="36" spans="1:5" ht="25.5">
      <c r="A36" s="69" t="s">
        <v>292</v>
      </c>
      <c r="B36" s="10" t="s">
        <v>303</v>
      </c>
      <c r="C36" s="27" t="s">
        <v>1894</v>
      </c>
      <c r="D36" s="27"/>
      <c r="E36" s="3"/>
    </row>
    <row r="37" spans="1:5" ht="14.25">
      <c r="A37" s="69" t="s">
        <v>290</v>
      </c>
      <c r="B37" s="10" t="s">
        <v>301</v>
      </c>
      <c r="C37" s="27" t="s">
        <v>1896</v>
      </c>
      <c r="D37" s="27"/>
      <c r="E37" s="3"/>
    </row>
    <row r="38" spans="1:5" ht="25.5">
      <c r="A38" s="69" t="s">
        <v>289</v>
      </c>
      <c r="B38" s="10" t="s">
        <v>358</v>
      </c>
      <c r="C38" s="27" t="s">
        <v>1894</v>
      </c>
      <c r="D38" s="27"/>
      <c r="E38" s="3"/>
    </row>
    <row r="39" spans="1:5" ht="51">
      <c r="A39" s="69" t="s">
        <v>288</v>
      </c>
      <c r="B39" s="11" t="s">
        <v>297</v>
      </c>
      <c r="C39" s="27" t="s">
        <v>1896</v>
      </c>
      <c r="D39" s="27"/>
      <c r="E39" s="3"/>
    </row>
    <row r="40" spans="1:5" ht="25.5">
      <c r="A40" s="69" t="s">
        <v>286</v>
      </c>
      <c r="B40" s="11" t="s">
        <v>399</v>
      </c>
      <c r="C40" s="27" t="s">
        <v>1894</v>
      </c>
      <c r="D40" s="27"/>
      <c r="E40" s="3"/>
    </row>
    <row r="41" spans="1:5" ht="25.5">
      <c r="A41" s="69" t="s">
        <v>284</v>
      </c>
      <c r="B41" s="155" t="s">
        <v>1840</v>
      </c>
      <c r="C41" s="27" t="s">
        <v>1894</v>
      </c>
      <c r="D41" s="27"/>
      <c r="E41" s="3"/>
    </row>
    <row r="42" spans="1:5" s="50" customFormat="1" ht="25.5">
      <c r="A42" s="69" t="s">
        <v>282</v>
      </c>
      <c r="B42" s="15" t="s">
        <v>357</v>
      </c>
      <c r="C42" s="27" t="s">
        <v>1894</v>
      </c>
      <c r="D42" s="27"/>
      <c r="E42" s="3"/>
    </row>
    <row r="43" spans="1:5" s="50" customFormat="1" ht="25.5">
      <c r="A43" s="69" t="s">
        <v>280</v>
      </c>
      <c r="B43" s="153" t="s">
        <v>1838</v>
      </c>
      <c r="C43" s="27" t="s">
        <v>1894</v>
      </c>
      <c r="D43" s="27"/>
      <c r="E43" s="3"/>
    </row>
    <row r="44" spans="1:5" s="50" customFormat="1" ht="25.5">
      <c r="A44" s="69" t="s">
        <v>278</v>
      </c>
      <c r="B44" s="154" t="s">
        <v>1839</v>
      </c>
      <c r="C44" s="27" t="s">
        <v>1894</v>
      </c>
      <c r="D44" s="27"/>
      <c r="E44" s="3"/>
    </row>
    <row r="45" spans="1:5" s="50" customFormat="1" ht="25.5">
      <c r="A45" s="69" t="s">
        <v>277</v>
      </c>
      <c r="B45" s="15" t="s">
        <v>1955</v>
      </c>
      <c r="C45" s="27" t="s">
        <v>1894</v>
      </c>
      <c r="D45" s="27"/>
      <c r="E45" s="3"/>
    </row>
    <row r="46" spans="1:5" s="50" customFormat="1" ht="38.25">
      <c r="A46" s="69" t="s">
        <v>276</v>
      </c>
      <c r="B46" s="49" t="s">
        <v>379</v>
      </c>
      <c r="C46" s="34" t="s">
        <v>1894</v>
      </c>
      <c r="D46" s="34"/>
      <c r="E46" s="52"/>
    </row>
    <row r="47" spans="1:5" s="50" customFormat="1" ht="14.25">
      <c r="A47" s="69" t="s">
        <v>275</v>
      </c>
      <c r="B47" s="52" t="s">
        <v>377</v>
      </c>
      <c r="C47" s="34" t="s">
        <v>1894</v>
      </c>
      <c r="D47" s="34"/>
      <c r="E47" s="52"/>
    </row>
    <row r="48" spans="1:5" s="50" customFormat="1" ht="38.25">
      <c r="A48" s="69" t="s">
        <v>273</v>
      </c>
      <c r="B48" s="20" t="s">
        <v>1951</v>
      </c>
      <c r="C48" s="34" t="s">
        <v>1894</v>
      </c>
      <c r="D48" s="34"/>
      <c r="E48" s="52"/>
    </row>
    <row r="49" spans="1:5" ht="25.5">
      <c r="A49" s="69" t="s">
        <v>271</v>
      </c>
      <c r="B49" s="49" t="s">
        <v>1891</v>
      </c>
      <c r="C49" s="27" t="s">
        <v>1894</v>
      </c>
      <c r="D49" s="27"/>
      <c r="E49" s="3"/>
    </row>
    <row r="50" spans="1:5" ht="25.5">
      <c r="A50" s="69" t="s">
        <v>270</v>
      </c>
      <c r="B50" s="49" t="s">
        <v>1892</v>
      </c>
      <c r="C50" s="27" t="s">
        <v>1894</v>
      </c>
      <c r="D50" s="27"/>
      <c r="E50" s="3"/>
    </row>
    <row r="51" spans="1:5" ht="38.25">
      <c r="A51" s="69" t="s">
        <v>269</v>
      </c>
      <c r="B51" s="49" t="s">
        <v>1893</v>
      </c>
      <c r="C51" s="27" t="s">
        <v>1896</v>
      </c>
      <c r="D51" s="27"/>
      <c r="E51" s="3"/>
    </row>
    <row r="52" spans="1:5" s="156" customFormat="1" ht="12.75">
      <c r="A52" s="216" t="s">
        <v>1841</v>
      </c>
      <c r="B52" s="217"/>
      <c r="C52" s="217"/>
      <c r="D52" s="217"/>
      <c r="E52" s="218"/>
    </row>
    <row r="53" spans="1:5" s="156" customFormat="1" ht="25.5">
      <c r="A53" s="69" t="s">
        <v>268</v>
      </c>
      <c r="B53" s="68" t="s">
        <v>1842</v>
      </c>
      <c r="C53" s="33" t="s">
        <v>1894</v>
      </c>
      <c r="D53" s="33"/>
      <c r="E53" s="157"/>
    </row>
    <row r="54" spans="1:5" s="156" customFormat="1" ht="25.5">
      <c r="A54" s="69" t="s">
        <v>266</v>
      </c>
      <c r="B54" s="68" t="s">
        <v>1843</v>
      </c>
      <c r="C54" s="33" t="s">
        <v>1894</v>
      </c>
      <c r="D54" s="33"/>
      <c r="E54" s="157"/>
    </row>
    <row r="55" spans="1:5" s="175" customFormat="1" ht="25.5">
      <c r="A55" s="69" t="s">
        <v>264</v>
      </c>
      <c r="B55" s="172" t="s">
        <v>2008</v>
      </c>
      <c r="C55" s="28" t="s">
        <v>1894</v>
      </c>
      <c r="D55" s="28"/>
      <c r="E55" s="174"/>
    </row>
    <row r="56" spans="1:5" s="156" customFormat="1" ht="38.25">
      <c r="A56" s="69" t="s">
        <v>263</v>
      </c>
      <c r="B56" s="68" t="s">
        <v>1844</v>
      </c>
      <c r="C56" s="33" t="s">
        <v>1894</v>
      </c>
      <c r="D56" s="33"/>
      <c r="E56" s="157"/>
    </row>
    <row r="57" spans="1:5" s="156" customFormat="1" ht="25.5">
      <c r="A57" s="69" t="s">
        <v>261</v>
      </c>
      <c r="B57" s="68" t="s">
        <v>1845</v>
      </c>
      <c r="C57" s="33" t="s">
        <v>1894</v>
      </c>
      <c r="D57" s="33"/>
      <c r="E57" s="157"/>
    </row>
    <row r="58" spans="1:5" s="156" customFormat="1" ht="25.5">
      <c r="A58" s="69" t="s">
        <v>260</v>
      </c>
      <c r="B58" s="68" t="s">
        <v>1846</v>
      </c>
      <c r="C58" s="33" t="s">
        <v>1894</v>
      </c>
      <c r="D58" s="33"/>
      <c r="E58" s="157"/>
    </row>
    <row r="59" spans="1:5" s="156" customFormat="1" ht="35.450000000000003" customHeight="1">
      <c r="A59" s="69" t="s">
        <v>258</v>
      </c>
      <c r="B59" s="68" t="s">
        <v>1847</v>
      </c>
      <c r="C59" s="33" t="s">
        <v>1894</v>
      </c>
      <c r="D59" s="33"/>
      <c r="E59" s="157"/>
    </row>
    <row r="60" spans="1:5" customFormat="1" ht="28.5" customHeight="1">
      <c r="A60" s="219" t="s">
        <v>1848</v>
      </c>
      <c r="B60" s="220"/>
      <c r="C60" s="33"/>
      <c r="D60" s="33"/>
      <c r="E60" s="157"/>
    </row>
    <row r="61" spans="1:5" customFormat="1">
      <c r="A61" s="69" t="s">
        <v>257</v>
      </c>
      <c r="B61" s="37" t="s">
        <v>1849</v>
      </c>
      <c r="C61" s="27" t="s">
        <v>1894</v>
      </c>
      <c r="D61" s="27"/>
      <c r="E61" s="3"/>
    </row>
    <row r="62" spans="1:5" customFormat="1">
      <c r="A62" s="69" t="s">
        <v>255</v>
      </c>
      <c r="B62" s="37" t="s">
        <v>1850</v>
      </c>
      <c r="C62" s="27" t="s">
        <v>1894</v>
      </c>
      <c r="D62" s="27"/>
      <c r="E62" s="3"/>
    </row>
    <row r="63" spans="1:5" customFormat="1">
      <c r="A63" s="69" t="s">
        <v>254</v>
      </c>
      <c r="B63" s="37" t="s">
        <v>1851</v>
      </c>
      <c r="C63" s="27" t="s">
        <v>1894</v>
      </c>
      <c r="D63" s="27"/>
      <c r="E63" s="3"/>
    </row>
    <row r="64" spans="1:5" customFormat="1">
      <c r="A64" s="69" t="s">
        <v>252</v>
      </c>
      <c r="B64" s="37" t="s">
        <v>1852</v>
      </c>
      <c r="C64" s="27" t="s">
        <v>1894</v>
      </c>
      <c r="D64" s="27"/>
      <c r="E64" s="3"/>
    </row>
    <row r="65" spans="1:5" customFormat="1">
      <c r="A65" s="69" t="s">
        <v>251</v>
      </c>
      <c r="B65" s="37" t="s">
        <v>1853</v>
      </c>
      <c r="C65" s="27" t="s">
        <v>1894</v>
      </c>
      <c r="D65" s="27"/>
      <c r="E65" s="3"/>
    </row>
    <row r="66" spans="1:5" customFormat="1">
      <c r="A66" s="69" t="s">
        <v>250</v>
      </c>
      <c r="B66" s="37" t="s">
        <v>1854</v>
      </c>
      <c r="C66" s="27" t="s">
        <v>1894</v>
      </c>
      <c r="D66" s="27"/>
      <c r="E66" s="3"/>
    </row>
    <row r="67" spans="1:5" customFormat="1">
      <c r="A67" s="69" t="s">
        <v>248</v>
      </c>
      <c r="B67" s="37" t="s">
        <v>1855</v>
      </c>
      <c r="C67" s="27" t="s">
        <v>1894</v>
      </c>
      <c r="D67" s="27"/>
      <c r="E67" s="3"/>
    </row>
    <row r="68" spans="1:5" customFormat="1">
      <c r="A68" s="69" t="s">
        <v>246</v>
      </c>
      <c r="B68" s="37" t="s">
        <v>1830</v>
      </c>
      <c r="C68" s="27" t="s">
        <v>1894</v>
      </c>
      <c r="D68" s="27"/>
      <c r="E68" s="3"/>
    </row>
    <row r="69" spans="1:5" customFormat="1">
      <c r="A69" s="69" t="s">
        <v>245</v>
      </c>
      <c r="B69" s="37" t="s">
        <v>1856</v>
      </c>
      <c r="C69" s="27" t="s">
        <v>1894</v>
      </c>
      <c r="D69" s="27"/>
      <c r="E69" s="3"/>
    </row>
    <row r="70" spans="1:5" customFormat="1">
      <c r="A70" s="69" t="s">
        <v>243</v>
      </c>
      <c r="B70" s="158" t="s">
        <v>1857</v>
      </c>
      <c r="C70" s="27" t="s">
        <v>1894</v>
      </c>
      <c r="D70" s="27"/>
      <c r="E70" s="3"/>
    </row>
    <row r="71" spans="1:5" customFormat="1">
      <c r="A71" s="69" t="s">
        <v>241</v>
      </c>
      <c r="B71" s="158" t="s">
        <v>1897</v>
      </c>
      <c r="C71" s="27" t="s">
        <v>1896</v>
      </c>
      <c r="D71" s="27"/>
      <c r="E71" s="3"/>
    </row>
    <row r="72" spans="1:5" customFormat="1">
      <c r="A72" s="69" t="s">
        <v>240</v>
      </c>
      <c r="B72" s="158" t="s">
        <v>1898</v>
      </c>
      <c r="C72" s="27" t="s">
        <v>1896</v>
      </c>
      <c r="D72" s="27"/>
      <c r="E72" s="3"/>
    </row>
    <row r="73" spans="1:5" s="156" customFormat="1" ht="12.75">
      <c r="A73" s="69" t="s">
        <v>238</v>
      </c>
      <c r="B73" s="158" t="s">
        <v>313</v>
      </c>
      <c r="C73" s="27" t="s">
        <v>1896</v>
      </c>
      <c r="D73" s="27"/>
      <c r="E73" s="3"/>
    </row>
    <row r="74" spans="1:5" s="156" customFormat="1" ht="25.5">
      <c r="A74" s="69" t="s">
        <v>236</v>
      </c>
      <c r="B74" s="68" t="s">
        <v>1858</v>
      </c>
      <c r="C74" s="33" t="s">
        <v>1896</v>
      </c>
      <c r="D74" s="33"/>
      <c r="E74" s="157"/>
    </row>
    <row r="75" spans="1:5" ht="38.25">
      <c r="A75" s="69" t="s">
        <v>234</v>
      </c>
      <c r="B75" s="68" t="s">
        <v>1859</v>
      </c>
      <c r="C75" s="33" t="s">
        <v>1894</v>
      </c>
      <c r="D75" s="33"/>
      <c r="E75" s="157"/>
    </row>
    <row r="76" spans="1:5" ht="14.25">
      <c r="A76" s="210" t="s">
        <v>295</v>
      </c>
      <c r="B76" s="210"/>
      <c r="C76" s="210"/>
      <c r="D76" s="210"/>
      <c r="E76" s="210"/>
    </row>
    <row r="77" spans="1:5" ht="25.5">
      <c r="A77" s="47" t="s">
        <v>231</v>
      </c>
      <c r="B77" s="1" t="s">
        <v>1899</v>
      </c>
      <c r="C77" s="28" t="s">
        <v>1894</v>
      </c>
      <c r="D77" s="28"/>
      <c r="E77" s="12"/>
    </row>
    <row r="78" spans="1:5" ht="25.5">
      <c r="A78" s="47" t="s">
        <v>229</v>
      </c>
      <c r="B78" s="1" t="s">
        <v>293</v>
      </c>
      <c r="C78" s="28" t="s">
        <v>1894</v>
      </c>
      <c r="D78" s="28"/>
      <c r="E78" s="12"/>
    </row>
    <row r="79" spans="1:5" ht="25.5">
      <c r="A79" s="47" t="s">
        <v>228</v>
      </c>
      <c r="B79" s="1" t="s">
        <v>1860</v>
      </c>
      <c r="C79" s="28" t="s">
        <v>1896</v>
      </c>
      <c r="D79" s="28"/>
      <c r="E79" s="12"/>
    </row>
    <row r="80" spans="1:5" ht="38.25">
      <c r="A80" s="47" t="s">
        <v>226</v>
      </c>
      <c r="B80" s="10" t="s">
        <v>356</v>
      </c>
      <c r="C80" s="28" t="s">
        <v>1894</v>
      </c>
      <c r="D80" s="28"/>
      <c r="E80" s="28"/>
    </row>
    <row r="81" spans="1:5" ht="14.25">
      <c r="A81" s="211" t="s">
        <v>291</v>
      </c>
      <c r="B81" s="212"/>
      <c r="C81" s="28"/>
      <c r="D81" s="28"/>
      <c r="E81" s="12"/>
    </row>
    <row r="82" spans="1:5" ht="14.25">
      <c r="A82" s="47" t="s">
        <v>224</v>
      </c>
      <c r="B82" s="37" t="s">
        <v>7</v>
      </c>
      <c r="C82" s="28" t="s">
        <v>1894</v>
      </c>
      <c r="D82" s="28"/>
      <c r="E82" s="12"/>
    </row>
    <row r="83" spans="1:5" ht="14.25">
      <c r="A83" s="47" t="s">
        <v>222</v>
      </c>
      <c r="B83" s="37" t="s">
        <v>23</v>
      </c>
      <c r="C83" s="28" t="s">
        <v>1894</v>
      </c>
      <c r="D83" s="28"/>
      <c r="E83" s="12"/>
    </row>
    <row r="84" spans="1:5" ht="14.25">
      <c r="A84" s="47" t="s">
        <v>220</v>
      </c>
      <c r="B84" s="37" t="s">
        <v>287</v>
      </c>
      <c r="C84" s="28" t="s">
        <v>1894</v>
      </c>
      <c r="D84" s="28"/>
      <c r="E84" s="12"/>
    </row>
    <row r="85" spans="1:5" ht="14.25">
      <c r="A85" s="47" t="s">
        <v>218</v>
      </c>
      <c r="B85" s="37" t="s">
        <v>285</v>
      </c>
      <c r="C85" s="28" t="s">
        <v>1894</v>
      </c>
      <c r="D85" s="28"/>
      <c r="E85" s="12"/>
    </row>
    <row r="86" spans="1:5" ht="14.25">
      <c r="A86" s="47" t="s">
        <v>217</v>
      </c>
      <c r="B86" s="37" t="s">
        <v>283</v>
      </c>
      <c r="C86" s="28" t="s">
        <v>1894</v>
      </c>
      <c r="D86" s="28"/>
      <c r="E86" s="12"/>
    </row>
    <row r="87" spans="1:5" ht="14.25">
      <c r="A87" s="47" t="s">
        <v>215</v>
      </c>
      <c r="B87" s="37" t="s">
        <v>281</v>
      </c>
      <c r="C87" s="28" t="s">
        <v>1894</v>
      </c>
      <c r="D87" s="28"/>
      <c r="E87" s="12"/>
    </row>
    <row r="88" spans="1:5" ht="14.25">
      <c r="A88" s="47" t="s">
        <v>214</v>
      </c>
      <c r="B88" s="37" t="s">
        <v>279</v>
      </c>
      <c r="C88" s="28" t="s">
        <v>1894</v>
      </c>
      <c r="D88" s="28"/>
      <c r="E88" s="12"/>
    </row>
    <row r="89" spans="1:5" ht="14.25">
      <c r="A89" s="47" t="s">
        <v>212</v>
      </c>
      <c r="B89" s="37" t="s">
        <v>274</v>
      </c>
      <c r="C89" s="28" t="s">
        <v>1894</v>
      </c>
      <c r="D89" s="28"/>
      <c r="E89" s="12"/>
    </row>
    <row r="90" spans="1:5" ht="14.25">
      <c r="A90" s="47" t="s">
        <v>211</v>
      </c>
      <c r="B90" s="37" t="s">
        <v>272</v>
      </c>
      <c r="C90" s="28" t="s">
        <v>1894</v>
      </c>
      <c r="D90" s="28"/>
      <c r="E90" s="12"/>
    </row>
    <row r="91" spans="1:5" ht="14.25">
      <c r="A91" s="47" t="s">
        <v>210</v>
      </c>
      <c r="B91" s="37" t="s">
        <v>355</v>
      </c>
      <c r="C91" s="28" t="s">
        <v>1896</v>
      </c>
      <c r="D91" s="28"/>
      <c r="E91" s="12"/>
    </row>
    <row r="92" spans="1:5" ht="14.25">
      <c r="A92" s="47" t="s">
        <v>208</v>
      </c>
      <c r="B92" s="37" t="s">
        <v>354</v>
      </c>
      <c r="C92" s="28" t="s">
        <v>1894</v>
      </c>
      <c r="D92" s="28"/>
      <c r="E92" s="12"/>
    </row>
    <row r="93" spans="1:5" ht="25.5">
      <c r="A93" s="47" t="s">
        <v>207</v>
      </c>
      <c r="B93" s="1" t="s">
        <v>360</v>
      </c>
      <c r="C93" s="28" t="s">
        <v>1894</v>
      </c>
      <c r="D93" s="28"/>
      <c r="E93" s="12"/>
    </row>
    <row r="94" spans="1:5" ht="25.5" customHeight="1">
      <c r="A94" s="47" t="s">
        <v>205</v>
      </c>
      <c r="B94" s="1" t="s">
        <v>267</v>
      </c>
      <c r="C94" s="28" t="s">
        <v>1894</v>
      </c>
      <c r="D94" s="28"/>
      <c r="E94" s="12"/>
    </row>
    <row r="95" spans="1:5" ht="27.75" customHeight="1">
      <c r="A95" s="207" t="s">
        <v>265</v>
      </c>
      <c r="B95" s="208"/>
      <c r="C95" s="28"/>
      <c r="D95" s="28"/>
      <c r="E95" s="12"/>
    </row>
    <row r="96" spans="1:5" ht="14.25">
      <c r="A96" s="47" t="s">
        <v>204</v>
      </c>
      <c r="B96" s="51" t="s">
        <v>11</v>
      </c>
      <c r="C96" s="28" t="s">
        <v>1894</v>
      </c>
      <c r="D96" s="28"/>
      <c r="E96" s="12"/>
    </row>
    <row r="97" spans="1:7" ht="14.25">
      <c r="A97" s="47" t="s">
        <v>202</v>
      </c>
      <c r="B97" s="51" t="s">
        <v>262</v>
      </c>
      <c r="C97" s="28" t="s">
        <v>1894</v>
      </c>
      <c r="D97" s="28"/>
      <c r="E97" s="12"/>
    </row>
    <row r="98" spans="1:7" ht="14.25">
      <c r="A98" s="47" t="s">
        <v>201</v>
      </c>
      <c r="B98" s="51" t="s">
        <v>130</v>
      </c>
      <c r="C98" s="28" t="s">
        <v>1894</v>
      </c>
      <c r="D98" s="28"/>
      <c r="E98" s="12"/>
    </row>
    <row r="99" spans="1:7" ht="14.25">
      <c r="A99" s="47" t="s">
        <v>199</v>
      </c>
      <c r="B99" s="51" t="s">
        <v>259</v>
      </c>
      <c r="C99" s="28" t="s">
        <v>1894</v>
      </c>
      <c r="D99" s="28"/>
      <c r="E99" s="12"/>
    </row>
    <row r="100" spans="1:7" ht="14.25">
      <c r="A100" s="47" t="s">
        <v>197</v>
      </c>
      <c r="B100" s="51" t="s">
        <v>256</v>
      </c>
      <c r="C100" s="28" t="s">
        <v>1894</v>
      </c>
      <c r="D100" s="28"/>
      <c r="E100" s="12"/>
    </row>
    <row r="101" spans="1:7" ht="14.25">
      <c r="A101" s="47" t="s">
        <v>195</v>
      </c>
      <c r="B101" s="51" t="s">
        <v>353</v>
      </c>
      <c r="C101" s="28" t="s">
        <v>1894</v>
      </c>
      <c r="D101" s="28"/>
      <c r="E101" s="12"/>
    </row>
    <row r="102" spans="1:7" ht="14.25">
      <c r="A102" s="47" t="s">
        <v>193</v>
      </c>
      <c r="B102" s="51" t="s">
        <v>253</v>
      </c>
      <c r="C102" s="28" t="s">
        <v>1894</v>
      </c>
      <c r="D102" s="28"/>
      <c r="E102" s="12"/>
    </row>
    <row r="103" spans="1:7" ht="25.5">
      <c r="A103" s="47" t="s">
        <v>191</v>
      </c>
      <c r="B103" s="2" t="s">
        <v>400</v>
      </c>
      <c r="C103" s="28" t="s">
        <v>1894</v>
      </c>
      <c r="D103" s="28"/>
      <c r="E103" s="12"/>
    </row>
    <row r="104" spans="1:7" ht="25.5">
      <c r="A104" s="47" t="s">
        <v>189</v>
      </c>
      <c r="B104" s="1" t="s">
        <v>352</v>
      </c>
      <c r="C104" s="28" t="s">
        <v>1894</v>
      </c>
      <c r="D104" s="28"/>
      <c r="E104" s="12"/>
    </row>
    <row r="105" spans="1:7" ht="38.25">
      <c r="A105" s="47" t="s">
        <v>188</v>
      </c>
      <c r="B105" s="10" t="s">
        <v>351</v>
      </c>
      <c r="C105" s="28" t="s">
        <v>1894</v>
      </c>
      <c r="D105" s="28"/>
      <c r="E105" s="12"/>
      <c r="G105" s="74"/>
    </row>
    <row r="106" spans="1:7" ht="25.5">
      <c r="A106" s="47" t="s">
        <v>186</v>
      </c>
      <c r="B106" s="10" t="s">
        <v>405</v>
      </c>
      <c r="C106" s="28" t="s">
        <v>1894</v>
      </c>
      <c r="D106" s="28"/>
      <c r="E106" s="12"/>
    </row>
    <row r="107" spans="1:7" ht="14.25">
      <c r="A107" s="47" t="s">
        <v>184</v>
      </c>
      <c r="B107" s="10" t="s">
        <v>1900</v>
      </c>
      <c r="C107" s="28" t="s">
        <v>1894</v>
      </c>
      <c r="D107" s="28"/>
      <c r="E107" s="12"/>
    </row>
    <row r="108" spans="1:7" ht="25.5">
      <c r="A108" s="47" t="s">
        <v>182</v>
      </c>
      <c r="B108" s="1" t="s">
        <v>249</v>
      </c>
      <c r="C108" s="28" t="s">
        <v>1894</v>
      </c>
      <c r="D108" s="28"/>
      <c r="E108" s="12"/>
    </row>
    <row r="109" spans="1:7" ht="25.5">
      <c r="A109" s="47" t="s">
        <v>181</v>
      </c>
      <c r="B109" s="1" t="s">
        <v>247</v>
      </c>
      <c r="C109" s="28" t="s">
        <v>1894</v>
      </c>
      <c r="D109" s="28"/>
      <c r="E109" s="12"/>
    </row>
    <row r="110" spans="1:7" ht="25.5">
      <c r="A110" s="47" t="s">
        <v>179</v>
      </c>
      <c r="B110" s="1" t="s">
        <v>1952</v>
      </c>
      <c r="C110" s="28" t="s">
        <v>1894</v>
      </c>
      <c r="D110" s="28"/>
      <c r="E110" s="12"/>
    </row>
    <row r="111" spans="1:7" ht="25.5">
      <c r="A111" s="47" t="s">
        <v>178</v>
      </c>
      <c r="B111" s="1" t="s">
        <v>244</v>
      </c>
      <c r="C111" s="28" t="s">
        <v>1894</v>
      </c>
      <c r="D111" s="28"/>
      <c r="E111" s="12"/>
    </row>
    <row r="112" spans="1:7" ht="25.5">
      <c r="A112" s="47" t="s">
        <v>176</v>
      </c>
      <c r="B112" s="1" t="s">
        <v>242</v>
      </c>
      <c r="C112" s="28" t="s">
        <v>1894</v>
      </c>
      <c r="D112" s="28"/>
      <c r="E112" s="12"/>
    </row>
    <row r="113" spans="1:5" ht="25.5">
      <c r="A113" s="47" t="s">
        <v>174</v>
      </c>
      <c r="B113" s="1" t="s">
        <v>350</v>
      </c>
      <c r="C113" s="28" t="s">
        <v>1894</v>
      </c>
      <c r="D113" s="28"/>
      <c r="E113" s="12"/>
    </row>
    <row r="114" spans="1:5" ht="14.25">
      <c r="A114" s="47" t="s">
        <v>172</v>
      </c>
      <c r="B114" s="1" t="s">
        <v>239</v>
      </c>
      <c r="C114" s="28" t="s">
        <v>1894</v>
      </c>
      <c r="D114" s="28"/>
      <c r="E114" s="12"/>
    </row>
    <row r="115" spans="1:5" ht="14.25">
      <c r="A115" s="47" t="s">
        <v>171</v>
      </c>
      <c r="B115" s="1" t="s">
        <v>237</v>
      </c>
      <c r="C115" s="28" t="s">
        <v>1894</v>
      </c>
      <c r="D115" s="28"/>
      <c r="E115" s="12"/>
    </row>
    <row r="116" spans="1:5" ht="51">
      <c r="A116" s="47" t="s">
        <v>170</v>
      </c>
      <c r="B116" s="1" t="s">
        <v>235</v>
      </c>
      <c r="C116" s="28" t="s">
        <v>1894</v>
      </c>
      <c r="D116" s="28"/>
      <c r="E116" s="12"/>
    </row>
    <row r="117" spans="1:5" ht="25.5" customHeight="1">
      <c r="A117" s="47" t="s">
        <v>169</v>
      </c>
      <c r="B117" s="1" t="s">
        <v>233</v>
      </c>
      <c r="C117" s="28" t="s">
        <v>1894</v>
      </c>
      <c r="D117" s="28"/>
      <c r="E117" s="12"/>
    </row>
    <row r="118" spans="1:5" ht="14.25">
      <c r="A118" s="214" t="s">
        <v>232</v>
      </c>
      <c r="B118" s="215"/>
      <c r="C118" s="28"/>
      <c r="D118" s="28"/>
      <c r="E118" s="12"/>
    </row>
    <row r="119" spans="1:5" ht="14.25">
      <c r="A119" s="47" t="s">
        <v>168</v>
      </c>
      <c r="B119" s="25" t="s">
        <v>230</v>
      </c>
      <c r="C119" s="28" t="s">
        <v>1894</v>
      </c>
      <c r="D119" s="28"/>
      <c r="E119" s="12"/>
    </row>
    <row r="120" spans="1:5" ht="14.25">
      <c r="A120" s="47" t="s">
        <v>167</v>
      </c>
      <c r="B120" s="25" t="s">
        <v>28</v>
      </c>
      <c r="C120" s="28" t="s">
        <v>1894</v>
      </c>
      <c r="D120" s="28"/>
      <c r="E120" s="12"/>
    </row>
    <row r="121" spans="1:5" ht="14.25">
      <c r="A121" s="47" t="s">
        <v>165</v>
      </c>
      <c r="B121" s="25" t="s">
        <v>227</v>
      </c>
      <c r="C121" s="28" t="s">
        <v>1894</v>
      </c>
      <c r="D121" s="28"/>
      <c r="E121" s="12"/>
    </row>
    <row r="122" spans="1:5" ht="14.25">
      <c r="A122" s="47" t="s">
        <v>163</v>
      </c>
      <c r="B122" s="25" t="s">
        <v>225</v>
      </c>
      <c r="C122" s="28" t="s">
        <v>1894</v>
      </c>
      <c r="D122" s="28"/>
      <c r="E122" s="12"/>
    </row>
    <row r="123" spans="1:5" ht="14.25">
      <c r="A123" s="47" t="s">
        <v>162</v>
      </c>
      <c r="B123" s="25" t="s">
        <v>223</v>
      </c>
      <c r="C123" s="28" t="s">
        <v>1894</v>
      </c>
      <c r="D123" s="28"/>
      <c r="E123" s="12"/>
    </row>
    <row r="124" spans="1:5" ht="14.25">
      <c r="A124" s="47" t="s">
        <v>161</v>
      </c>
      <c r="B124" s="25" t="s">
        <v>221</v>
      </c>
      <c r="C124" s="28" t="s">
        <v>1894</v>
      </c>
      <c r="D124" s="28"/>
      <c r="E124" s="12"/>
    </row>
    <row r="125" spans="1:5" ht="14.25">
      <c r="A125" s="47" t="s">
        <v>159</v>
      </c>
      <c r="B125" s="25" t="s">
        <v>219</v>
      </c>
      <c r="C125" s="28" t="s">
        <v>1894</v>
      </c>
      <c r="D125" s="28"/>
      <c r="E125" s="12"/>
    </row>
    <row r="126" spans="1:5" ht="14.25">
      <c r="A126" s="47" t="s">
        <v>158</v>
      </c>
      <c r="B126" s="25" t="s">
        <v>14</v>
      </c>
      <c r="C126" s="28" t="s">
        <v>1894</v>
      </c>
      <c r="D126" s="28"/>
      <c r="E126" s="12"/>
    </row>
    <row r="127" spans="1:5" ht="14.25">
      <c r="A127" s="47" t="s">
        <v>156</v>
      </c>
      <c r="B127" s="25" t="s">
        <v>216</v>
      </c>
      <c r="C127" s="28" t="s">
        <v>1894</v>
      </c>
      <c r="D127" s="28"/>
      <c r="E127" s="12"/>
    </row>
    <row r="128" spans="1:5" ht="14.25">
      <c r="A128" s="47" t="s">
        <v>154</v>
      </c>
      <c r="B128" s="25" t="s">
        <v>15</v>
      </c>
      <c r="C128" s="28" t="s">
        <v>1894</v>
      </c>
      <c r="D128" s="28"/>
      <c r="E128" s="12"/>
    </row>
    <row r="129" spans="1:5" ht="25.5">
      <c r="A129" s="47" t="s">
        <v>152</v>
      </c>
      <c r="B129" s="2" t="s">
        <v>349</v>
      </c>
      <c r="C129" s="28" t="s">
        <v>1894</v>
      </c>
      <c r="D129" s="28"/>
      <c r="E129" s="12"/>
    </row>
    <row r="130" spans="1:5" ht="16.5" customHeight="1">
      <c r="A130" s="47" t="s">
        <v>151</v>
      </c>
      <c r="B130" s="1" t="s">
        <v>213</v>
      </c>
      <c r="C130" s="28" t="s">
        <v>1894</v>
      </c>
      <c r="D130" s="28"/>
      <c r="E130" s="12"/>
    </row>
    <row r="131" spans="1:5" ht="14.25">
      <c r="A131" s="47" t="s">
        <v>150</v>
      </c>
      <c r="B131" s="2" t="s">
        <v>386</v>
      </c>
      <c r="C131" s="28" t="s">
        <v>1894</v>
      </c>
      <c r="D131" s="28"/>
      <c r="E131" s="12"/>
    </row>
    <row r="132" spans="1:5" ht="25.5">
      <c r="A132" s="47" t="s">
        <v>148</v>
      </c>
      <c r="B132" s="1" t="s">
        <v>348</v>
      </c>
      <c r="C132" s="28" t="s">
        <v>1894</v>
      </c>
      <c r="D132" s="28"/>
      <c r="E132" s="12"/>
    </row>
    <row r="133" spans="1:5" ht="51">
      <c r="A133" s="47" t="s">
        <v>147</v>
      </c>
      <c r="B133" s="1" t="s">
        <v>1831</v>
      </c>
      <c r="C133" s="28" t="s">
        <v>1894</v>
      </c>
      <c r="D133" s="28"/>
      <c r="E133" s="12"/>
    </row>
    <row r="134" spans="1:5" ht="14.25">
      <c r="A134" s="209" t="s">
        <v>209</v>
      </c>
      <c r="B134" s="209"/>
      <c r="C134" s="209"/>
      <c r="D134" s="209"/>
      <c r="E134" s="209"/>
    </row>
    <row r="135" spans="1:5" ht="25.5">
      <c r="A135" s="46" t="s">
        <v>146</v>
      </c>
      <c r="B135" s="1" t="s">
        <v>361</v>
      </c>
      <c r="C135" s="27" t="s">
        <v>1894</v>
      </c>
      <c r="D135" s="27"/>
      <c r="E135" s="3"/>
    </row>
    <row r="136" spans="1:5" ht="25.5">
      <c r="A136" s="69" t="s">
        <v>144</v>
      </c>
      <c r="B136" s="1" t="s">
        <v>206</v>
      </c>
      <c r="C136" s="27" t="s">
        <v>1894</v>
      </c>
      <c r="D136" s="27"/>
      <c r="E136" s="3"/>
    </row>
    <row r="137" spans="1:5" ht="38.25">
      <c r="A137" s="69" t="s">
        <v>141</v>
      </c>
      <c r="B137" s="1" t="s">
        <v>203</v>
      </c>
      <c r="C137" s="27" t="s">
        <v>1894</v>
      </c>
      <c r="D137" s="27"/>
      <c r="E137" s="3"/>
    </row>
    <row r="138" spans="1:5" ht="25.5">
      <c r="A138" s="69" t="s">
        <v>139</v>
      </c>
      <c r="B138" s="1" t="s">
        <v>200</v>
      </c>
      <c r="C138" s="27" t="s">
        <v>1894</v>
      </c>
      <c r="D138" s="27"/>
      <c r="E138" s="3"/>
    </row>
    <row r="139" spans="1:5" ht="25.5">
      <c r="A139" s="69" t="s">
        <v>137</v>
      </c>
      <c r="B139" s="1" t="s">
        <v>198</v>
      </c>
      <c r="C139" s="27" t="s">
        <v>1894</v>
      </c>
      <c r="D139" s="27"/>
      <c r="E139" s="3"/>
    </row>
    <row r="140" spans="1:5" ht="25.5">
      <c r="A140" s="69" t="s">
        <v>136</v>
      </c>
      <c r="B140" s="1" t="s">
        <v>196</v>
      </c>
      <c r="C140" s="27" t="s">
        <v>1894</v>
      </c>
      <c r="D140" s="27"/>
      <c r="E140" s="3"/>
    </row>
    <row r="141" spans="1:5" ht="25.5">
      <c r="A141" s="69" t="s">
        <v>134</v>
      </c>
      <c r="B141" s="1" t="s">
        <v>194</v>
      </c>
      <c r="C141" s="27" t="s">
        <v>1894</v>
      </c>
      <c r="D141" s="27"/>
      <c r="E141" s="3"/>
    </row>
    <row r="142" spans="1:5" ht="25.5">
      <c r="A142" s="69" t="s">
        <v>131</v>
      </c>
      <c r="B142" s="1" t="s">
        <v>192</v>
      </c>
      <c r="C142" s="27" t="s">
        <v>1894</v>
      </c>
      <c r="D142" s="27"/>
      <c r="E142" s="3"/>
    </row>
    <row r="143" spans="1:5" s="50" customFormat="1" ht="25.5">
      <c r="A143" s="69" t="s">
        <v>129</v>
      </c>
      <c r="B143" s="1" t="s">
        <v>190</v>
      </c>
      <c r="C143" s="27" t="s">
        <v>1894</v>
      </c>
      <c r="D143" s="27"/>
      <c r="E143" s="3"/>
    </row>
    <row r="144" spans="1:5" s="50" customFormat="1" ht="25.5">
      <c r="A144" s="69" t="s">
        <v>127</v>
      </c>
      <c r="B144" s="2" t="s">
        <v>362</v>
      </c>
      <c r="C144" s="27" t="s">
        <v>1896</v>
      </c>
      <c r="D144" s="27"/>
      <c r="E144" s="3"/>
    </row>
    <row r="145" spans="1:5" s="50" customFormat="1" ht="25.5">
      <c r="A145" s="69" t="s">
        <v>126</v>
      </c>
      <c r="B145" s="2" t="s">
        <v>1901</v>
      </c>
      <c r="C145" s="27" t="s">
        <v>1894</v>
      </c>
      <c r="D145" s="27"/>
      <c r="E145" s="3"/>
    </row>
    <row r="146" spans="1:5" ht="25.5">
      <c r="A146" s="69" t="s">
        <v>124</v>
      </c>
      <c r="B146" s="2" t="s">
        <v>363</v>
      </c>
      <c r="C146" s="27" t="s">
        <v>1896</v>
      </c>
      <c r="D146" s="27"/>
      <c r="E146" s="3"/>
    </row>
    <row r="147" spans="1:5" ht="25.5">
      <c r="A147" s="69" t="s">
        <v>123</v>
      </c>
      <c r="B147" s="1" t="s">
        <v>187</v>
      </c>
      <c r="C147" s="27" t="s">
        <v>1894</v>
      </c>
      <c r="D147" s="27"/>
      <c r="E147" s="3"/>
    </row>
    <row r="148" spans="1:5" ht="25.5">
      <c r="A148" s="69" t="s">
        <v>121</v>
      </c>
      <c r="B148" s="1" t="s">
        <v>185</v>
      </c>
      <c r="C148" s="27" t="s">
        <v>1894</v>
      </c>
      <c r="D148" s="27"/>
      <c r="E148" s="3"/>
    </row>
    <row r="149" spans="1:5" ht="25.5">
      <c r="A149" s="69" t="s">
        <v>119</v>
      </c>
      <c r="B149" s="1" t="s">
        <v>183</v>
      </c>
      <c r="C149" s="27" t="s">
        <v>1894</v>
      </c>
      <c r="D149" s="27"/>
      <c r="E149" s="3"/>
    </row>
    <row r="150" spans="1:5" ht="38.25">
      <c r="A150" s="69" t="s">
        <v>117</v>
      </c>
      <c r="B150" s="1" t="s">
        <v>387</v>
      </c>
      <c r="C150" s="27" t="s">
        <v>1894</v>
      </c>
      <c r="D150" s="27"/>
      <c r="E150" s="3"/>
    </row>
    <row r="151" spans="1:5" ht="25.5">
      <c r="A151" s="69" t="s">
        <v>115</v>
      </c>
      <c r="B151" s="1" t="s">
        <v>180</v>
      </c>
      <c r="C151" s="27" t="s">
        <v>1894</v>
      </c>
      <c r="D151" s="27"/>
      <c r="E151" s="3"/>
    </row>
    <row r="152" spans="1:5" ht="38.25">
      <c r="A152" s="69" t="s">
        <v>113</v>
      </c>
      <c r="B152" s="1" t="s">
        <v>388</v>
      </c>
      <c r="C152" s="27" t="s">
        <v>1894</v>
      </c>
      <c r="D152" s="27"/>
      <c r="E152" s="3"/>
    </row>
    <row r="153" spans="1:5" ht="38.25">
      <c r="A153" s="69" t="s">
        <v>111</v>
      </c>
      <c r="B153" s="1" t="s">
        <v>177</v>
      </c>
      <c r="C153" s="27" t="s">
        <v>1896</v>
      </c>
      <c r="D153" s="27"/>
      <c r="E153" s="3"/>
    </row>
    <row r="154" spans="1:5" ht="14.25">
      <c r="A154" s="69" t="s">
        <v>109</v>
      </c>
      <c r="B154" s="1" t="s">
        <v>175</v>
      </c>
      <c r="C154" s="27" t="s">
        <v>1894</v>
      </c>
      <c r="D154" s="27"/>
      <c r="E154" s="3"/>
    </row>
    <row r="155" spans="1:5" ht="14.25">
      <c r="A155" s="69" t="s">
        <v>108</v>
      </c>
      <c r="B155" s="1" t="s">
        <v>173</v>
      </c>
      <c r="C155" s="27" t="s">
        <v>1894</v>
      </c>
      <c r="D155" s="27"/>
      <c r="E155" s="3"/>
    </row>
    <row r="156" spans="1:5" ht="25.5">
      <c r="A156" s="69" t="s">
        <v>106</v>
      </c>
      <c r="B156" s="1" t="s">
        <v>364</v>
      </c>
      <c r="C156" s="27" t="s">
        <v>1894</v>
      </c>
      <c r="D156" s="27"/>
      <c r="E156" s="3"/>
    </row>
    <row r="157" spans="1:5" ht="27" customHeight="1">
      <c r="A157" s="69" t="s">
        <v>104</v>
      </c>
      <c r="B157" s="1" t="s">
        <v>365</v>
      </c>
      <c r="C157" s="27" t="s">
        <v>1894</v>
      </c>
      <c r="D157" s="27"/>
      <c r="E157" s="3"/>
    </row>
    <row r="158" spans="1:5" ht="25.5">
      <c r="A158" s="69" t="s">
        <v>103</v>
      </c>
      <c r="B158" s="1" t="s">
        <v>389</v>
      </c>
      <c r="C158" s="27" t="s">
        <v>1894</v>
      </c>
      <c r="D158" s="27"/>
      <c r="E158" s="3"/>
    </row>
    <row r="159" spans="1:5" ht="25.5">
      <c r="A159" s="69" t="s">
        <v>102</v>
      </c>
      <c r="B159" s="1" t="s">
        <v>1832</v>
      </c>
      <c r="C159" s="27" t="s">
        <v>1894</v>
      </c>
      <c r="D159" s="27"/>
      <c r="E159" s="3"/>
    </row>
    <row r="160" spans="1:5" ht="38.25">
      <c r="A160" s="69" t="s">
        <v>101</v>
      </c>
      <c r="B160" s="2" t="s">
        <v>166</v>
      </c>
      <c r="C160" s="27" t="s">
        <v>1894</v>
      </c>
      <c r="D160" s="27"/>
      <c r="E160" s="3"/>
    </row>
    <row r="161" spans="1:5" ht="51">
      <c r="A161" s="69" t="s">
        <v>100</v>
      </c>
      <c r="B161" s="1" t="s">
        <v>164</v>
      </c>
      <c r="C161" s="27" t="s">
        <v>1894</v>
      </c>
      <c r="D161" s="27"/>
      <c r="E161" s="3"/>
    </row>
    <row r="162" spans="1:5" ht="25.5">
      <c r="A162" s="69" t="s">
        <v>99</v>
      </c>
      <c r="B162" s="1" t="s">
        <v>401</v>
      </c>
      <c r="C162" s="27" t="s">
        <v>1894</v>
      </c>
      <c r="D162" s="27"/>
      <c r="E162" s="3"/>
    </row>
    <row r="163" spans="1:5" ht="25.5">
      <c r="A163" s="69" t="s">
        <v>98</v>
      </c>
      <c r="B163" s="1" t="s">
        <v>160</v>
      </c>
      <c r="C163" s="27" t="s">
        <v>1894</v>
      </c>
      <c r="D163" s="27"/>
      <c r="E163" s="3"/>
    </row>
    <row r="164" spans="1:5" ht="25.5">
      <c r="A164" s="69" t="s">
        <v>97</v>
      </c>
      <c r="B164" s="1" t="s">
        <v>347</v>
      </c>
      <c r="C164" s="27" t="s">
        <v>1896</v>
      </c>
      <c r="D164" s="27"/>
      <c r="E164" s="3"/>
    </row>
    <row r="165" spans="1:5" ht="25.5">
      <c r="A165" s="69" t="s">
        <v>96</v>
      </c>
      <c r="B165" s="1" t="s">
        <v>157</v>
      </c>
      <c r="C165" s="27" t="s">
        <v>1894</v>
      </c>
      <c r="D165" s="27"/>
      <c r="E165" s="3"/>
    </row>
    <row r="166" spans="1:5" ht="25.5">
      <c r="A166" s="69" t="s">
        <v>94</v>
      </c>
      <c r="B166" s="1" t="s">
        <v>155</v>
      </c>
      <c r="C166" s="27" t="s">
        <v>1894</v>
      </c>
      <c r="D166" s="27"/>
      <c r="E166" s="3"/>
    </row>
    <row r="167" spans="1:5" ht="38.25">
      <c r="A167" s="69" t="s">
        <v>93</v>
      </c>
      <c r="B167" s="1" t="s">
        <v>153</v>
      </c>
      <c r="C167" s="27" t="s">
        <v>1894</v>
      </c>
      <c r="D167" s="27"/>
      <c r="E167" s="3"/>
    </row>
    <row r="168" spans="1:5" ht="38.25">
      <c r="A168" s="69" t="s">
        <v>92</v>
      </c>
      <c r="B168" s="1" t="s">
        <v>346</v>
      </c>
      <c r="C168" s="27" t="s">
        <v>1894</v>
      </c>
      <c r="D168" s="27"/>
      <c r="E168" s="3"/>
    </row>
    <row r="169" spans="1:5" ht="25.5">
      <c r="A169" s="69" t="s">
        <v>91</v>
      </c>
      <c r="B169" s="1" t="s">
        <v>345</v>
      </c>
      <c r="C169" s="27" t="s">
        <v>1894</v>
      </c>
      <c r="D169" s="27"/>
      <c r="E169" s="3"/>
    </row>
    <row r="170" spans="1:5" ht="38.25">
      <c r="A170" s="69" t="s">
        <v>90</v>
      </c>
      <c r="B170" s="1" t="s">
        <v>149</v>
      </c>
      <c r="C170" s="27" t="s">
        <v>1894</v>
      </c>
      <c r="D170" s="27"/>
      <c r="E170" s="3"/>
    </row>
    <row r="171" spans="1:5" ht="38.25">
      <c r="A171" s="69" t="s">
        <v>89</v>
      </c>
      <c r="B171" s="1" t="s">
        <v>390</v>
      </c>
      <c r="C171" s="27" t="s">
        <v>1894</v>
      </c>
      <c r="D171" s="27"/>
      <c r="E171" s="3"/>
    </row>
    <row r="172" spans="1:5" ht="38.25">
      <c r="A172" s="69" t="s">
        <v>88</v>
      </c>
      <c r="B172" s="58" t="s">
        <v>145</v>
      </c>
      <c r="C172" s="27" t="s">
        <v>1894</v>
      </c>
      <c r="D172" s="27"/>
      <c r="E172" s="3"/>
    </row>
    <row r="173" spans="1:5" ht="38.25">
      <c r="A173" s="69" t="s">
        <v>87</v>
      </c>
      <c r="B173" s="1" t="s">
        <v>143</v>
      </c>
      <c r="C173" s="27" t="s">
        <v>1896</v>
      </c>
      <c r="D173" s="27"/>
      <c r="E173" s="3"/>
    </row>
    <row r="174" spans="1:5" ht="25.5">
      <c r="A174" s="69" t="s">
        <v>86</v>
      </c>
      <c r="B174" s="1" t="s">
        <v>344</v>
      </c>
      <c r="C174" s="27" t="s">
        <v>1894</v>
      </c>
      <c r="D174" s="27"/>
      <c r="E174" s="3"/>
    </row>
    <row r="175" spans="1:5" ht="38.25">
      <c r="A175" s="69" t="s">
        <v>85</v>
      </c>
      <c r="B175" s="1" t="s">
        <v>343</v>
      </c>
      <c r="C175" s="27" t="s">
        <v>1894</v>
      </c>
      <c r="D175" s="27"/>
      <c r="E175" s="3"/>
    </row>
    <row r="176" spans="1:5" s="50" customFormat="1" ht="38.25">
      <c r="A176" s="69" t="s">
        <v>84</v>
      </c>
      <c r="B176" s="1" t="s">
        <v>342</v>
      </c>
      <c r="C176" s="27" t="s">
        <v>1894</v>
      </c>
      <c r="D176" s="27"/>
      <c r="E176" s="3"/>
    </row>
    <row r="177" spans="1:5" ht="25.5">
      <c r="A177" s="69" t="s">
        <v>83</v>
      </c>
      <c r="B177" s="49" t="s">
        <v>366</v>
      </c>
      <c r="C177" s="34" t="s">
        <v>1894</v>
      </c>
      <c r="D177" s="34"/>
      <c r="E177" s="57"/>
    </row>
    <row r="178" spans="1:5" ht="15" customHeight="1">
      <c r="A178" s="69" t="s">
        <v>81</v>
      </c>
      <c r="B178" s="1" t="s">
        <v>402</v>
      </c>
      <c r="C178" s="27" t="s">
        <v>1894</v>
      </c>
      <c r="D178" s="27"/>
      <c r="E178" s="3"/>
    </row>
    <row r="179" spans="1:5" ht="15" customHeight="1">
      <c r="A179" s="209" t="s">
        <v>142</v>
      </c>
      <c r="B179" s="209"/>
      <c r="C179" s="209"/>
      <c r="D179" s="209"/>
      <c r="E179" s="209"/>
    </row>
    <row r="180" spans="1:5" ht="14.25">
      <c r="A180" s="46" t="s">
        <v>79</v>
      </c>
      <c r="B180" s="3" t="s">
        <v>140</v>
      </c>
      <c r="C180" s="27" t="s">
        <v>1894</v>
      </c>
      <c r="D180" s="27"/>
      <c r="E180" s="3"/>
    </row>
    <row r="181" spans="1:5" ht="25.5">
      <c r="A181" s="69" t="s">
        <v>77</v>
      </c>
      <c r="B181" s="3" t="s">
        <v>138</v>
      </c>
      <c r="C181" s="27" t="s">
        <v>1894</v>
      </c>
      <c r="D181" s="27"/>
      <c r="E181" s="3"/>
    </row>
    <row r="182" spans="1:5" ht="25.5">
      <c r="A182" s="69" t="s">
        <v>75</v>
      </c>
      <c r="B182" s="3" t="s">
        <v>391</v>
      </c>
      <c r="C182" s="27" t="s">
        <v>1894</v>
      </c>
      <c r="D182" s="27"/>
      <c r="E182" s="3"/>
    </row>
    <row r="183" spans="1:5" ht="25.5">
      <c r="A183" s="69" t="s">
        <v>74</v>
      </c>
      <c r="B183" s="3" t="s">
        <v>135</v>
      </c>
      <c r="C183" s="27" t="s">
        <v>1894</v>
      </c>
      <c r="D183" s="27"/>
      <c r="E183" s="3"/>
    </row>
    <row r="184" spans="1:5" ht="43.5" customHeight="1">
      <c r="A184" s="69" t="s">
        <v>73</v>
      </c>
      <c r="B184" s="3" t="s">
        <v>133</v>
      </c>
      <c r="C184" s="27" t="s">
        <v>1896</v>
      </c>
      <c r="D184" s="27"/>
      <c r="E184" s="3"/>
    </row>
    <row r="185" spans="1:5" ht="15" customHeight="1">
      <c r="A185" s="213" t="s">
        <v>132</v>
      </c>
      <c r="B185" s="213"/>
      <c r="C185" s="27"/>
      <c r="D185" s="27"/>
      <c r="E185" s="3"/>
    </row>
    <row r="186" spans="1:5" ht="15" customHeight="1">
      <c r="A186" s="46" t="s">
        <v>72</v>
      </c>
      <c r="B186" s="23" t="s">
        <v>130</v>
      </c>
      <c r="C186" s="27" t="s">
        <v>1894</v>
      </c>
      <c r="D186" s="27"/>
      <c r="E186" s="3"/>
    </row>
    <row r="187" spans="1:5" ht="15" customHeight="1">
      <c r="A187" s="69" t="s">
        <v>71</v>
      </c>
      <c r="B187" s="23" t="s">
        <v>128</v>
      </c>
      <c r="C187" s="27" t="s">
        <v>1894</v>
      </c>
      <c r="D187" s="27"/>
      <c r="E187" s="3"/>
    </row>
    <row r="188" spans="1:5" ht="15" customHeight="1">
      <c r="A188" s="69" t="s">
        <v>70</v>
      </c>
      <c r="B188" s="23" t="s">
        <v>7</v>
      </c>
      <c r="C188" s="27" t="s">
        <v>1894</v>
      </c>
      <c r="D188" s="27"/>
      <c r="E188" s="3"/>
    </row>
    <row r="189" spans="1:5" ht="15" customHeight="1">
      <c r="A189" s="69" t="s">
        <v>69</v>
      </c>
      <c r="B189" s="23" t="s">
        <v>23</v>
      </c>
      <c r="C189" s="27" t="s">
        <v>1894</v>
      </c>
      <c r="D189" s="27"/>
      <c r="E189" s="3"/>
    </row>
    <row r="190" spans="1:5" ht="15" customHeight="1">
      <c r="A190" s="69" t="s">
        <v>68</v>
      </c>
      <c r="B190" s="23" t="s">
        <v>125</v>
      </c>
      <c r="C190" s="27" t="s">
        <v>1894</v>
      </c>
      <c r="D190" s="27"/>
      <c r="E190" s="3"/>
    </row>
    <row r="191" spans="1:5" ht="15" customHeight="1">
      <c r="A191" s="69" t="s">
        <v>67</v>
      </c>
      <c r="B191" s="23" t="s">
        <v>122</v>
      </c>
      <c r="C191" s="27" t="s">
        <v>1894</v>
      </c>
      <c r="D191" s="27"/>
      <c r="E191" s="3"/>
    </row>
    <row r="192" spans="1:5" ht="15" customHeight="1">
      <c r="A192" s="69" t="s">
        <v>66</v>
      </c>
      <c r="B192" s="23" t="s">
        <v>120</v>
      </c>
      <c r="C192" s="27" t="s">
        <v>1894</v>
      </c>
      <c r="D192" s="27"/>
      <c r="E192" s="3"/>
    </row>
    <row r="193" spans="1:5" ht="15" customHeight="1">
      <c r="A193" s="69" t="s">
        <v>64</v>
      </c>
      <c r="B193" s="23" t="s">
        <v>118</v>
      </c>
      <c r="C193" s="27" t="s">
        <v>1894</v>
      </c>
      <c r="D193" s="27"/>
      <c r="E193" s="3"/>
    </row>
    <row r="194" spans="1:5" ht="14.25">
      <c r="A194" s="69" t="s">
        <v>62</v>
      </c>
      <c r="B194" s="23" t="s">
        <v>116</v>
      </c>
      <c r="C194" s="27" t="s">
        <v>1894</v>
      </c>
      <c r="D194" s="27"/>
      <c r="E194" s="3"/>
    </row>
    <row r="195" spans="1:5" ht="25.5">
      <c r="A195" s="69" t="s">
        <v>60</v>
      </c>
      <c r="B195" s="3" t="s">
        <v>114</v>
      </c>
      <c r="C195" s="27" t="s">
        <v>1894</v>
      </c>
      <c r="D195" s="27"/>
      <c r="E195" s="3"/>
    </row>
    <row r="196" spans="1:5" ht="25.5">
      <c r="A196" s="69" t="s">
        <v>58</v>
      </c>
      <c r="B196" s="3" t="s">
        <v>112</v>
      </c>
      <c r="C196" s="27" t="s">
        <v>1894</v>
      </c>
      <c r="D196" s="27"/>
      <c r="E196" s="3"/>
    </row>
    <row r="197" spans="1:5" ht="25.5">
      <c r="A197" s="69" t="s">
        <v>56</v>
      </c>
      <c r="B197" s="3" t="s">
        <v>110</v>
      </c>
      <c r="C197" s="27" t="s">
        <v>1896</v>
      </c>
      <c r="D197" s="27"/>
      <c r="E197" s="3"/>
    </row>
    <row r="198" spans="1:5" ht="25.5">
      <c r="A198" s="69" t="s">
        <v>54</v>
      </c>
      <c r="B198" s="3" t="s">
        <v>341</v>
      </c>
      <c r="C198" s="27" t="s">
        <v>1894</v>
      </c>
      <c r="D198" s="27"/>
      <c r="E198" s="3"/>
    </row>
    <row r="199" spans="1:5" ht="25.5">
      <c r="A199" s="69" t="s">
        <v>371</v>
      </c>
      <c r="B199" s="3" t="s">
        <v>107</v>
      </c>
      <c r="C199" s="27" t="s">
        <v>1894</v>
      </c>
      <c r="D199" s="27"/>
      <c r="E199" s="3"/>
    </row>
    <row r="200" spans="1:5" ht="25.5">
      <c r="A200" s="69" t="s">
        <v>372</v>
      </c>
      <c r="B200" s="3" t="s">
        <v>105</v>
      </c>
      <c r="C200" s="27" t="s">
        <v>1894</v>
      </c>
      <c r="D200" s="27"/>
      <c r="E200" s="3"/>
    </row>
    <row r="201" spans="1:5" s="50" customFormat="1" ht="25.5">
      <c r="A201" s="69" t="s">
        <v>373</v>
      </c>
      <c r="B201" s="3" t="s">
        <v>392</v>
      </c>
      <c r="C201" s="27" t="s">
        <v>1894</v>
      </c>
      <c r="D201" s="27"/>
      <c r="E201" s="3"/>
    </row>
    <row r="202" spans="1:5" s="50" customFormat="1" ht="25.5">
      <c r="A202" s="69" t="s">
        <v>374</v>
      </c>
      <c r="B202" s="3" t="s">
        <v>368</v>
      </c>
      <c r="C202" s="27" t="s">
        <v>1894</v>
      </c>
      <c r="D202" s="27"/>
      <c r="E202" s="3"/>
    </row>
    <row r="203" spans="1:5" customFormat="1" ht="25.5">
      <c r="A203" s="69" t="s">
        <v>375</v>
      </c>
      <c r="B203" s="3" t="s">
        <v>369</v>
      </c>
      <c r="C203" s="27" t="s">
        <v>1894</v>
      </c>
      <c r="D203" s="27"/>
      <c r="E203" s="3"/>
    </row>
    <row r="204" spans="1:5" customFormat="1">
      <c r="A204" s="69" t="s">
        <v>376</v>
      </c>
      <c r="B204" s="49" t="s">
        <v>1833</v>
      </c>
      <c r="C204" s="27" t="s">
        <v>1894</v>
      </c>
      <c r="D204" s="27"/>
      <c r="E204" s="3"/>
    </row>
    <row r="205" spans="1:5" customFormat="1">
      <c r="A205" s="69" t="s">
        <v>378</v>
      </c>
      <c r="B205" s="20" t="s">
        <v>1834</v>
      </c>
      <c r="C205" s="27" t="s">
        <v>1894</v>
      </c>
      <c r="D205" s="27"/>
      <c r="E205" s="3"/>
    </row>
    <row r="206" spans="1:5" ht="38.25">
      <c r="A206" s="69" t="s">
        <v>394</v>
      </c>
      <c r="B206" s="20" t="s">
        <v>1835</v>
      </c>
      <c r="C206" s="27" t="s">
        <v>1894</v>
      </c>
      <c r="D206" s="27"/>
      <c r="E206" s="3"/>
    </row>
    <row r="207" spans="1:5" ht="25.5">
      <c r="A207" s="69" t="s">
        <v>395</v>
      </c>
      <c r="B207" s="3" t="s">
        <v>367</v>
      </c>
      <c r="C207" s="27" t="s">
        <v>1894</v>
      </c>
      <c r="D207" s="27"/>
      <c r="E207" s="3"/>
    </row>
    <row r="208" spans="1:5" ht="15" customHeight="1">
      <c r="A208" s="69" t="s">
        <v>396</v>
      </c>
      <c r="B208" s="3" t="s">
        <v>403</v>
      </c>
      <c r="C208" s="27" t="s">
        <v>1894</v>
      </c>
      <c r="D208" s="27"/>
      <c r="E208" s="3"/>
    </row>
    <row r="209" spans="1:5" ht="14.25">
      <c r="A209" s="209" t="s">
        <v>82</v>
      </c>
      <c r="B209" s="209"/>
      <c r="C209" s="209"/>
      <c r="D209" s="209"/>
      <c r="E209" s="209"/>
    </row>
    <row r="210" spans="1:5" ht="38.25">
      <c r="A210" s="46" t="s">
        <v>397</v>
      </c>
      <c r="B210" s="185" t="s">
        <v>80</v>
      </c>
      <c r="C210" s="27" t="s">
        <v>1894</v>
      </c>
      <c r="D210" s="27"/>
      <c r="E210" s="3"/>
    </row>
    <row r="211" spans="1:5" ht="25.5">
      <c r="A211" s="69" t="s">
        <v>398</v>
      </c>
      <c r="B211" s="185" t="s">
        <v>78</v>
      </c>
      <c r="C211" s="27" t="s">
        <v>1894</v>
      </c>
      <c r="D211" s="27"/>
      <c r="E211" s="3"/>
    </row>
    <row r="212" spans="1:5" ht="25.5">
      <c r="A212" s="69" t="s">
        <v>1861</v>
      </c>
      <c r="B212" s="185" t="s">
        <v>76</v>
      </c>
      <c r="C212" s="27" t="s">
        <v>1894</v>
      </c>
      <c r="D212" s="27"/>
      <c r="E212" s="3"/>
    </row>
    <row r="213" spans="1:5" s="50" customFormat="1" ht="51">
      <c r="A213" s="69" t="s">
        <v>1862</v>
      </c>
      <c r="B213" s="185" t="s">
        <v>1956</v>
      </c>
      <c r="C213" s="27" t="s">
        <v>1894</v>
      </c>
      <c r="D213" s="27"/>
      <c r="E213" s="3"/>
    </row>
    <row r="214" spans="1:5" ht="25.5">
      <c r="A214" s="69" t="s">
        <v>1863</v>
      </c>
      <c r="B214" s="186" t="s">
        <v>370</v>
      </c>
      <c r="C214" s="27" t="s">
        <v>1894</v>
      </c>
      <c r="D214" s="27"/>
      <c r="E214" s="3"/>
    </row>
    <row r="215" spans="1:5" ht="25.5">
      <c r="A215" s="69" t="s">
        <v>1864</v>
      </c>
      <c r="B215" s="186" t="s">
        <v>65</v>
      </c>
      <c r="C215" s="27" t="s">
        <v>1894</v>
      </c>
      <c r="D215" s="27"/>
      <c r="E215" s="3"/>
    </row>
    <row r="216" spans="1:5" ht="25.5">
      <c r="A216" s="69" t="s">
        <v>1865</v>
      </c>
      <c r="B216" s="186" t="s">
        <v>63</v>
      </c>
      <c r="C216" s="27" t="s">
        <v>1894</v>
      </c>
      <c r="D216" s="27"/>
      <c r="E216" s="3"/>
    </row>
    <row r="217" spans="1:5" ht="38.25">
      <c r="A217" s="69" t="s">
        <v>1866</v>
      </c>
      <c r="B217" s="185" t="s">
        <v>61</v>
      </c>
      <c r="C217" s="27" t="s">
        <v>1894</v>
      </c>
      <c r="D217" s="27"/>
      <c r="E217" s="3"/>
    </row>
    <row r="218" spans="1:5" ht="25.5">
      <c r="A218" s="69" t="s">
        <v>1867</v>
      </c>
      <c r="B218" s="60" t="s">
        <v>59</v>
      </c>
      <c r="C218" s="27" t="s">
        <v>1894</v>
      </c>
      <c r="D218" s="27"/>
      <c r="E218" s="3"/>
    </row>
    <row r="219" spans="1:5" ht="14.25">
      <c r="A219" s="69" t="s">
        <v>1868</v>
      </c>
      <c r="B219" s="60" t="s">
        <v>57</v>
      </c>
      <c r="C219" s="27" t="s">
        <v>1894</v>
      </c>
      <c r="D219" s="27"/>
      <c r="E219" s="3"/>
    </row>
    <row r="220" spans="1:5" ht="14.25">
      <c r="A220" s="69" t="s">
        <v>1869</v>
      </c>
      <c r="B220" s="13" t="s">
        <v>55</v>
      </c>
      <c r="C220" s="27" t="s">
        <v>1894</v>
      </c>
      <c r="D220" s="27"/>
      <c r="E220" s="3"/>
    </row>
    <row r="221" spans="1:5" ht="14.25">
      <c r="A221" s="69" t="s">
        <v>1870</v>
      </c>
      <c r="B221" s="13" t="s">
        <v>53</v>
      </c>
      <c r="C221" s="27" t="s">
        <v>1894</v>
      </c>
      <c r="D221" s="27"/>
      <c r="E221" s="3"/>
    </row>
    <row r="222" spans="1:5" ht="14.25">
      <c r="A222" s="69" t="s">
        <v>1871</v>
      </c>
      <c r="B222" s="13" t="s">
        <v>52</v>
      </c>
      <c r="C222" s="27" t="s">
        <v>1894</v>
      </c>
      <c r="D222" s="27"/>
      <c r="E222" s="3"/>
    </row>
    <row r="223" spans="1:5" ht="38.25">
      <c r="A223" s="69" t="s">
        <v>1872</v>
      </c>
      <c r="B223" s="60" t="s">
        <v>340</v>
      </c>
      <c r="C223" s="27" t="s">
        <v>1894</v>
      </c>
      <c r="D223" s="27"/>
      <c r="E223" s="3"/>
    </row>
    <row r="224" spans="1:5" ht="14.25">
      <c r="A224" s="209" t="s">
        <v>51</v>
      </c>
      <c r="B224" s="209"/>
      <c r="C224" s="209"/>
      <c r="D224" s="209"/>
      <c r="E224" s="209"/>
    </row>
    <row r="225" spans="1:5" ht="25.5">
      <c r="A225" s="69" t="s">
        <v>1873</v>
      </c>
      <c r="B225" s="2" t="s">
        <v>50</v>
      </c>
      <c r="C225" s="27" t="s">
        <v>1894</v>
      </c>
      <c r="D225" s="27"/>
      <c r="E225" s="3"/>
    </row>
    <row r="226" spans="1:5" ht="25.5">
      <c r="A226" s="69" t="s">
        <v>1874</v>
      </c>
      <c r="B226" s="2" t="s">
        <v>49</v>
      </c>
      <c r="C226" s="27" t="s">
        <v>1894</v>
      </c>
      <c r="D226" s="27"/>
      <c r="E226" s="3"/>
    </row>
    <row r="227" spans="1:5" ht="25.5">
      <c r="A227" s="69" t="s">
        <v>1875</v>
      </c>
      <c r="B227" s="2" t="s">
        <v>48</v>
      </c>
      <c r="C227" s="27" t="s">
        <v>1894</v>
      </c>
      <c r="D227" s="27"/>
      <c r="E227" s="3"/>
    </row>
    <row r="228" spans="1:5" ht="25.5">
      <c r="A228" s="69" t="s">
        <v>1876</v>
      </c>
      <c r="B228" s="2" t="s">
        <v>47</v>
      </c>
      <c r="C228" s="27" t="s">
        <v>1894</v>
      </c>
      <c r="D228" s="27"/>
      <c r="E228" s="3"/>
    </row>
    <row r="229" spans="1:5" ht="25.5">
      <c r="A229" s="69" t="s">
        <v>1877</v>
      </c>
      <c r="B229" s="2" t="s">
        <v>46</v>
      </c>
      <c r="C229" s="27" t="s">
        <v>1894</v>
      </c>
      <c r="D229" s="27"/>
      <c r="E229" s="3"/>
    </row>
    <row r="230" spans="1:5" ht="25.5">
      <c r="A230" s="69" t="s">
        <v>1878</v>
      </c>
      <c r="B230" s="2" t="s">
        <v>45</v>
      </c>
      <c r="C230" s="27" t="s">
        <v>1894</v>
      </c>
      <c r="D230" s="27"/>
      <c r="E230" s="3"/>
    </row>
    <row r="231" spans="1:5" ht="14.25">
      <c r="A231" s="69" t="s">
        <v>1879</v>
      </c>
      <c r="B231" s="2" t="s">
        <v>44</v>
      </c>
      <c r="C231" s="27" t="s">
        <v>1894</v>
      </c>
      <c r="D231" s="27"/>
      <c r="E231" s="3"/>
    </row>
    <row r="232" spans="1:5" ht="25.5">
      <c r="A232" s="69" t="s">
        <v>1880</v>
      </c>
      <c r="B232" s="2" t="s">
        <v>43</v>
      </c>
      <c r="C232" s="27" t="s">
        <v>1894</v>
      </c>
      <c r="D232" s="27"/>
      <c r="E232" s="3"/>
    </row>
    <row r="233" spans="1:5" ht="38.25">
      <c r="A233" s="69" t="s">
        <v>1881</v>
      </c>
      <c r="B233" s="2" t="s">
        <v>42</v>
      </c>
      <c r="C233" s="27" t="s">
        <v>1894</v>
      </c>
      <c r="D233" s="27"/>
      <c r="E233" s="3"/>
    </row>
    <row r="234" spans="1:5" ht="38.25">
      <c r="A234" s="69" t="s">
        <v>1882</v>
      </c>
      <c r="B234" s="2" t="s">
        <v>339</v>
      </c>
      <c r="C234" s="27" t="s">
        <v>1894</v>
      </c>
      <c r="D234" s="27"/>
      <c r="E234" s="3"/>
    </row>
    <row r="235" spans="1:5" ht="25.5">
      <c r="A235" s="69" t="s">
        <v>1883</v>
      </c>
      <c r="B235" s="21" t="s">
        <v>338</v>
      </c>
      <c r="C235" s="27" t="s">
        <v>1894</v>
      </c>
      <c r="D235" s="27"/>
      <c r="E235" s="3"/>
    </row>
    <row r="236" spans="1:5" ht="25.5">
      <c r="A236" s="69" t="s">
        <v>1884</v>
      </c>
      <c r="B236" s="21" t="s">
        <v>41</v>
      </c>
      <c r="C236" s="27" t="s">
        <v>1894</v>
      </c>
      <c r="D236" s="27"/>
      <c r="E236" s="3"/>
    </row>
    <row r="237" spans="1:5" ht="25.5">
      <c r="A237" s="69" t="s">
        <v>1885</v>
      </c>
      <c r="B237" s="21" t="s">
        <v>40</v>
      </c>
      <c r="C237" s="27" t="s">
        <v>1894</v>
      </c>
      <c r="D237" s="27"/>
      <c r="E237" s="3"/>
    </row>
    <row r="238" spans="1:5" ht="14.25">
      <c r="A238" s="69" t="s">
        <v>1886</v>
      </c>
      <c r="B238" s="21" t="s">
        <v>39</v>
      </c>
      <c r="C238" s="27" t="s">
        <v>1894</v>
      </c>
      <c r="D238" s="27"/>
      <c r="E238" s="3"/>
    </row>
    <row r="239" spans="1:5" ht="29.25" customHeight="1">
      <c r="A239" s="69" t="s">
        <v>1887</v>
      </c>
      <c r="B239" s="21" t="s">
        <v>38</v>
      </c>
      <c r="C239" s="27" t="s">
        <v>1894</v>
      </c>
      <c r="D239" s="27"/>
      <c r="E239" s="3"/>
    </row>
    <row r="240" spans="1:5" ht="38.25">
      <c r="A240" s="69" t="s">
        <v>1888</v>
      </c>
      <c r="B240" s="21" t="s">
        <v>37</v>
      </c>
      <c r="C240" s="27" t="s">
        <v>1894</v>
      </c>
      <c r="D240" s="27"/>
      <c r="E240" s="3"/>
    </row>
    <row r="241" spans="1:5" ht="25.5">
      <c r="A241" s="69" t="s">
        <v>1889</v>
      </c>
      <c r="B241" s="21" t="s">
        <v>36</v>
      </c>
      <c r="C241" s="27" t="s">
        <v>1894</v>
      </c>
      <c r="D241" s="27"/>
      <c r="E241" s="3"/>
    </row>
    <row r="242" spans="1:5" ht="25.5">
      <c r="A242" s="69" t="s">
        <v>1890</v>
      </c>
      <c r="B242" s="21" t="s">
        <v>35</v>
      </c>
      <c r="C242" s="27" t="s">
        <v>1894</v>
      </c>
      <c r="D242" s="27"/>
      <c r="E242" s="3"/>
    </row>
    <row r="243" spans="1:5" ht="25.5">
      <c r="A243" s="69" t="s">
        <v>1953</v>
      </c>
      <c r="B243" s="21" t="s">
        <v>337</v>
      </c>
      <c r="C243" s="27" t="s">
        <v>1894</v>
      </c>
      <c r="D243" s="27"/>
      <c r="E243" s="3"/>
    </row>
    <row r="244" spans="1:5" s="50" customFormat="1" ht="38.25">
      <c r="A244" s="69" t="s">
        <v>1954</v>
      </c>
      <c r="B244" s="20" t="s">
        <v>404</v>
      </c>
      <c r="C244" s="27" t="s">
        <v>1894</v>
      </c>
      <c r="D244" s="27"/>
      <c r="E244" s="3"/>
    </row>
    <row r="245" spans="1:5" ht="25.5">
      <c r="A245" s="69" t="s">
        <v>2009</v>
      </c>
      <c r="B245" s="49" t="s">
        <v>393</v>
      </c>
      <c r="C245" s="34" t="s">
        <v>1896</v>
      </c>
      <c r="D245" s="34"/>
      <c r="E245" s="57"/>
    </row>
  </sheetData>
  <mergeCells count="21">
    <mergeCell ref="A11:E11"/>
    <mergeCell ref="A13:E13"/>
    <mergeCell ref="A95:B95"/>
    <mergeCell ref="A224:E224"/>
    <mergeCell ref="A15:B15"/>
    <mergeCell ref="A76:E76"/>
    <mergeCell ref="A81:B81"/>
    <mergeCell ref="A179:E179"/>
    <mergeCell ref="A185:B185"/>
    <mergeCell ref="A118:B118"/>
    <mergeCell ref="A134:E134"/>
    <mergeCell ref="A209:E209"/>
    <mergeCell ref="A52:E52"/>
    <mergeCell ref="A60:B60"/>
    <mergeCell ref="A1:A10"/>
    <mergeCell ref="B1:E1"/>
    <mergeCell ref="B2:E3"/>
    <mergeCell ref="B4:E5"/>
    <mergeCell ref="B6:E7"/>
    <mergeCell ref="B8:E9"/>
    <mergeCell ref="B10:E10"/>
  </mergeCells>
  <printOptions horizontalCentered="1"/>
  <pageMargins left="0.5" right="0.5" top="0.9" bottom="0.75" header="0.3" footer="0.3"/>
  <pageSetup scale="70" fitToHeight="0" orientation="landscape" r:id="rId1"/>
  <headerFooter>
    <oddHeader>&amp;L&amp;"Arial,Regular"&amp;10City of Santa Fe
CD RFP</oddHeader>
    <oddFooter>&amp;L&amp;"Arial,Regular"&amp;10Attachment B - Functional and Technical Requirements&amp;C&amp;"Arial,Regular"&amp;10Page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165"/>
  <sheetViews>
    <sheetView zoomScaleNormal="100" zoomScaleSheetLayoutView="100" workbookViewId="0">
      <selection activeCell="D14" sqref="D14"/>
    </sheetView>
  </sheetViews>
  <sheetFormatPr defaultColWidth="9.140625" defaultRowHeight="14.25"/>
  <cols>
    <col min="1" max="1" width="7.140625" style="22" customWidth="1"/>
    <col min="2" max="2" width="60.7109375" style="87" customWidth="1"/>
    <col min="3" max="4" width="12.85546875" style="111" customWidth="1"/>
    <col min="5" max="5" width="32.85546875" style="87" customWidth="1"/>
    <col min="6" max="6" width="11" style="87" customWidth="1"/>
    <col min="7" max="16384" width="9.140625" style="87"/>
  </cols>
  <sheetData>
    <row r="1" spans="1:5">
      <c r="A1" s="199"/>
      <c r="B1" s="201" t="s">
        <v>2010</v>
      </c>
      <c r="C1" s="201"/>
      <c r="D1" s="201"/>
      <c r="E1" s="201"/>
    </row>
    <row r="2" spans="1:5" s="83" customFormat="1" ht="14.25" customHeight="1">
      <c r="A2" s="200"/>
      <c r="B2" s="202" t="s">
        <v>2014</v>
      </c>
      <c r="C2" s="202"/>
      <c r="D2" s="202"/>
      <c r="E2" s="202"/>
    </row>
    <row r="3" spans="1:5" s="83" customFormat="1" ht="14.25" customHeight="1">
      <c r="A3" s="200"/>
      <c r="B3" s="202"/>
      <c r="C3" s="202"/>
      <c r="D3" s="202"/>
      <c r="E3" s="202"/>
    </row>
    <row r="4" spans="1:5" s="83" customFormat="1" ht="14.25" customHeight="1">
      <c r="A4" s="200"/>
      <c r="B4" s="203" t="s">
        <v>2015</v>
      </c>
      <c r="C4" s="203"/>
      <c r="D4" s="203"/>
      <c r="E4" s="203"/>
    </row>
    <row r="5" spans="1:5" customFormat="1" ht="14.25" customHeight="1">
      <c r="A5" s="199"/>
      <c r="B5" s="203"/>
      <c r="C5" s="203"/>
      <c r="D5" s="203"/>
      <c r="E5" s="203"/>
    </row>
    <row r="6" spans="1:5" customFormat="1" ht="15">
      <c r="A6" s="199"/>
      <c r="B6" s="202" t="s">
        <v>2011</v>
      </c>
      <c r="C6" s="202"/>
      <c r="D6" s="202"/>
      <c r="E6" s="202"/>
    </row>
    <row r="7" spans="1:5" customFormat="1" ht="14.25" customHeight="1">
      <c r="A7" s="199"/>
      <c r="B7" s="202"/>
      <c r="C7" s="202"/>
      <c r="D7" s="202"/>
      <c r="E7" s="202"/>
    </row>
    <row r="8" spans="1:5" customFormat="1" ht="14.25" customHeight="1">
      <c r="A8" s="199"/>
      <c r="B8" s="202" t="s">
        <v>2012</v>
      </c>
      <c r="C8" s="202"/>
      <c r="D8" s="202"/>
      <c r="E8" s="202"/>
    </row>
    <row r="9" spans="1:5" customFormat="1" ht="14.25" customHeight="1">
      <c r="A9" s="199"/>
      <c r="B9" s="202"/>
      <c r="C9" s="202"/>
      <c r="D9" s="202"/>
      <c r="E9" s="202"/>
    </row>
    <row r="10" spans="1:5" customFormat="1" ht="14.25" customHeight="1">
      <c r="A10" s="199"/>
      <c r="B10" s="202" t="s">
        <v>2013</v>
      </c>
      <c r="C10" s="202"/>
      <c r="D10" s="202"/>
      <c r="E10" s="202"/>
    </row>
    <row r="11" spans="1:5" ht="15.75" customHeight="1">
      <c r="A11" s="221" t="s">
        <v>445</v>
      </c>
      <c r="B11" s="222"/>
      <c r="C11" s="222"/>
      <c r="D11" s="222"/>
      <c r="E11" s="223"/>
    </row>
    <row r="12" spans="1:5" s="83" customFormat="1" ht="15">
      <c r="A12" s="44" t="s">
        <v>0</v>
      </c>
      <c r="B12" s="44" t="s">
        <v>1</v>
      </c>
      <c r="C12" s="91" t="s">
        <v>2</v>
      </c>
      <c r="D12" s="127" t="s">
        <v>26</v>
      </c>
      <c r="E12" s="92" t="s">
        <v>3</v>
      </c>
    </row>
    <row r="13" spans="1:5">
      <c r="A13" s="224" t="s">
        <v>446</v>
      </c>
      <c r="B13" s="225"/>
      <c r="C13" s="225"/>
      <c r="D13" s="225"/>
      <c r="E13" s="226"/>
    </row>
    <row r="14" spans="1:5" ht="51">
      <c r="A14" s="69" t="s">
        <v>447</v>
      </c>
      <c r="B14" s="10" t="s">
        <v>448</v>
      </c>
      <c r="C14" s="27" t="s">
        <v>1894</v>
      </c>
      <c r="D14" s="27"/>
      <c r="E14" s="3"/>
    </row>
    <row r="15" spans="1:5" ht="14.45" customHeight="1">
      <c r="A15" s="69" t="s">
        <v>449</v>
      </c>
      <c r="B15" s="10" t="s">
        <v>450</v>
      </c>
      <c r="C15" s="27" t="s">
        <v>1894</v>
      </c>
      <c r="D15" s="27"/>
      <c r="E15" s="3"/>
    </row>
    <row r="16" spans="1:5">
      <c r="A16" s="69" t="s">
        <v>451</v>
      </c>
      <c r="B16" s="10" t="s">
        <v>452</v>
      </c>
      <c r="C16" s="27" t="s">
        <v>1894</v>
      </c>
      <c r="D16" s="27"/>
      <c r="E16" s="3"/>
    </row>
    <row r="17" spans="1:5" s="83" customFormat="1" ht="51">
      <c r="A17" s="69" t="s">
        <v>453</v>
      </c>
      <c r="B17" s="9" t="s">
        <v>1997</v>
      </c>
      <c r="C17" s="27" t="s">
        <v>1894</v>
      </c>
      <c r="D17" s="27"/>
      <c r="E17" s="3"/>
    </row>
    <row r="18" spans="1:5" s="83" customFormat="1" ht="25.5">
      <c r="A18" s="69" t="s">
        <v>455</v>
      </c>
      <c r="B18" s="9" t="s">
        <v>1998</v>
      </c>
      <c r="C18" s="27" t="s">
        <v>1894</v>
      </c>
      <c r="D18" s="27"/>
      <c r="E18" s="3"/>
    </row>
    <row r="19" spans="1:5" s="83" customFormat="1" ht="25.5">
      <c r="A19" s="69" t="s">
        <v>457</v>
      </c>
      <c r="B19" s="9" t="s">
        <v>454</v>
      </c>
      <c r="C19" s="27" t="s">
        <v>1894</v>
      </c>
      <c r="D19" s="27"/>
      <c r="E19" s="3"/>
    </row>
    <row r="20" spans="1:5" ht="25.5">
      <c r="A20" s="69" t="s">
        <v>458</v>
      </c>
      <c r="B20" s="9" t="s">
        <v>456</v>
      </c>
      <c r="C20" s="27" t="s">
        <v>1894</v>
      </c>
      <c r="D20" s="27"/>
      <c r="E20" s="3"/>
    </row>
    <row r="21" spans="1:5">
      <c r="A21" s="69" t="s">
        <v>459</v>
      </c>
      <c r="B21" s="49" t="s">
        <v>1902</v>
      </c>
      <c r="C21" s="27" t="s">
        <v>1894</v>
      </c>
      <c r="D21" s="27"/>
      <c r="E21" s="3"/>
    </row>
    <row r="22" spans="1:5" ht="25.5">
      <c r="A22" s="69" t="s">
        <v>460</v>
      </c>
      <c r="B22" s="49" t="s">
        <v>1903</v>
      </c>
      <c r="C22" s="27" t="s">
        <v>1894</v>
      </c>
      <c r="D22" s="27"/>
      <c r="E22" s="3"/>
    </row>
    <row r="23" spans="1:5" ht="25.5">
      <c r="A23" s="69" t="s">
        <v>461</v>
      </c>
      <c r="B23" s="63" t="s">
        <v>1904</v>
      </c>
      <c r="C23" s="27" t="s">
        <v>1894</v>
      </c>
      <c r="D23" s="27"/>
      <c r="E23" s="3"/>
    </row>
    <row r="24" spans="1:5" ht="25.5">
      <c r="A24" s="69" t="s">
        <v>462</v>
      </c>
      <c r="B24" s="6" t="s">
        <v>1905</v>
      </c>
      <c r="C24" s="27" t="s">
        <v>1894</v>
      </c>
      <c r="D24" s="27"/>
      <c r="E24" s="3"/>
    </row>
    <row r="25" spans="1:5" ht="25.5">
      <c r="A25" s="69" t="s">
        <v>464</v>
      </c>
      <c r="B25" s="6" t="s">
        <v>1906</v>
      </c>
      <c r="C25" s="27" t="s">
        <v>1894</v>
      </c>
      <c r="D25" s="27"/>
      <c r="E25" s="3"/>
    </row>
    <row r="26" spans="1:5">
      <c r="A26" s="69" t="s">
        <v>467</v>
      </c>
      <c r="B26" s="49" t="s">
        <v>463</v>
      </c>
      <c r="C26" s="27" t="s">
        <v>1894</v>
      </c>
      <c r="D26" s="27"/>
      <c r="E26" s="93"/>
    </row>
    <row r="27" spans="1:5" ht="25.5">
      <c r="A27" s="69" t="s">
        <v>469</v>
      </c>
      <c r="B27" s="49" t="s">
        <v>465</v>
      </c>
      <c r="C27" s="27" t="s">
        <v>1894</v>
      </c>
      <c r="D27" s="27"/>
      <c r="E27" s="93"/>
    </row>
    <row r="28" spans="1:5">
      <c r="A28" s="224" t="s">
        <v>466</v>
      </c>
      <c r="B28" s="225"/>
      <c r="C28" s="225"/>
      <c r="D28" s="225"/>
      <c r="E28" s="226"/>
    </row>
    <row r="29" spans="1:5" ht="38.25">
      <c r="A29" s="69" t="s">
        <v>471</v>
      </c>
      <c r="B29" s="94" t="s">
        <v>468</v>
      </c>
      <c r="C29" s="27" t="s">
        <v>1894</v>
      </c>
      <c r="D29" s="27"/>
      <c r="E29" s="17"/>
    </row>
    <row r="30" spans="1:5" ht="25.5">
      <c r="A30" s="69" t="s">
        <v>473</v>
      </c>
      <c r="B30" s="94" t="s">
        <v>470</v>
      </c>
      <c r="C30" s="27" t="s">
        <v>1894</v>
      </c>
      <c r="D30" s="27"/>
      <c r="E30" s="17"/>
    </row>
    <row r="31" spans="1:5" ht="38.25">
      <c r="A31" s="69" t="s">
        <v>475</v>
      </c>
      <c r="B31" s="95" t="s">
        <v>472</v>
      </c>
      <c r="C31" s="27" t="s">
        <v>1894</v>
      </c>
      <c r="D31" s="27"/>
      <c r="E31" s="17"/>
    </row>
    <row r="32" spans="1:5" ht="25.5">
      <c r="A32" s="69" t="s">
        <v>477</v>
      </c>
      <c r="B32" s="95" t="s">
        <v>474</v>
      </c>
      <c r="C32" s="27" t="s">
        <v>1894</v>
      </c>
      <c r="D32" s="27"/>
      <c r="E32" s="17"/>
    </row>
    <row r="33" spans="1:5" ht="25.5">
      <c r="A33" s="69" t="s">
        <v>480</v>
      </c>
      <c r="B33" s="95" t="s">
        <v>476</v>
      </c>
      <c r="C33" s="27" t="s">
        <v>1894</v>
      </c>
      <c r="D33" s="27"/>
      <c r="E33" s="17"/>
    </row>
    <row r="34" spans="1:5" ht="25.5">
      <c r="A34" s="69" t="s">
        <v>482</v>
      </c>
      <c r="B34" s="95" t="s">
        <v>478</v>
      </c>
      <c r="C34" s="27" t="s">
        <v>1894</v>
      </c>
      <c r="D34" s="27"/>
      <c r="E34" s="17"/>
    </row>
    <row r="35" spans="1:5" ht="42.75" customHeight="1">
      <c r="A35" s="227" t="s">
        <v>479</v>
      </c>
      <c r="B35" s="228"/>
      <c r="C35" s="27"/>
      <c r="D35" s="27"/>
      <c r="E35" s="17"/>
    </row>
    <row r="36" spans="1:5">
      <c r="A36" s="69" t="s">
        <v>484</v>
      </c>
      <c r="B36" s="24" t="s">
        <v>481</v>
      </c>
      <c r="C36" s="27" t="s">
        <v>1894</v>
      </c>
      <c r="D36" s="27"/>
      <c r="E36" s="17"/>
    </row>
    <row r="37" spans="1:5">
      <c r="A37" s="69" t="s">
        <v>486</v>
      </c>
      <c r="B37" s="24" t="s">
        <v>483</v>
      </c>
      <c r="C37" s="27" t="s">
        <v>1894</v>
      </c>
      <c r="D37" s="27"/>
      <c r="E37" s="17"/>
    </row>
    <row r="38" spans="1:5">
      <c r="A38" s="69" t="s">
        <v>488</v>
      </c>
      <c r="B38" s="24" t="s">
        <v>485</v>
      </c>
      <c r="C38" s="27" t="s">
        <v>1894</v>
      </c>
      <c r="D38" s="27"/>
      <c r="E38" s="17"/>
    </row>
    <row r="39" spans="1:5">
      <c r="A39" s="69" t="s">
        <v>490</v>
      </c>
      <c r="B39" s="24" t="s">
        <v>487</v>
      </c>
      <c r="C39" s="27" t="s">
        <v>1894</v>
      </c>
      <c r="D39" s="27"/>
      <c r="E39" s="17"/>
    </row>
    <row r="40" spans="1:5">
      <c r="A40" s="69" t="s">
        <v>492</v>
      </c>
      <c r="B40" s="24" t="s">
        <v>489</v>
      </c>
      <c r="C40" s="27" t="s">
        <v>1894</v>
      </c>
      <c r="D40" s="27"/>
      <c r="E40" s="17"/>
    </row>
    <row r="41" spans="1:5">
      <c r="A41" s="69" t="s">
        <v>494</v>
      </c>
      <c r="B41" s="24" t="s">
        <v>491</v>
      </c>
      <c r="C41" s="27" t="s">
        <v>1894</v>
      </c>
      <c r="D41" s="27"/>
      <c r="E41" s="17"/>
    </row>
    <row r="42" spans="1:5" s="83" customFormat="1">
      <c r="A42" s="69" t="s">
        <v>496</v>
      </c>
      <c r="B42" s="24" t="s">
        <v>493</v>
      </c>
      <c r="C42" s="27" t="s">
        <v>1894</v>
      </c>
      <c r="D42" s="27"/>
      <c r="E42" s="17"/>
    </row>
    <row r="43" spans="1:5">
      <c r="A43" s="69" t="s">
        <v>498</v>
      </c>
      <c r="B43" s="24" t="s">
        <v>495</v>
      </c>
      <c r="C43" s="27" t="s">
        <v>1894</v>
      </c>
      <c r="D43" s="27"/>
      <c r="E43" s="17"/>
    </row>
    <row r="44" spans="1:5">
      <c r="A44" s="69" t="s">
        <v>500</v>
      </c>
      <c r="B44" s="24" t="s">
        <v>497</v>
      </c>
      <c r="C44" s="27" t="s">
        <v>1894</v>
      </c>
      <c r="D44" s="27"/>
      <c r="E44" s="17"/>
    </row>
    <row r="45" spans="1:5" ht="38.25">
      <c r="A45" s="69" t="s">
        <v>502</v>
      </c>
      <c r="B45" s="2" t="s">
        <v>1948</v>
      </c>
      <c r="C45" s="27" t="s">
        <v>1894</v>
      </c>
      <c r="D45" s="27"/>
      <c r="E45" s="17"/>
    </row>
    <row r="46" spans="1:5" ht="63.75">
      <c r="A46" s="69" t="s">
        <v>504</v>
      </c>
      <c r="B46" s="2" t="s">
        <v>499</v>
      </c>
      <c r="C46" s="27" t="s">
        <v>1894</v>
      </c>
      <c r="D46" s="27"/>
      <c r="E46" s="17"/>
    </row>
    <row r="47" spans="1:5" ht="25.5">
      <c r="A47" s="69" t="s">
        <v>506</v>
      </c>
      <c r="B47" s="2" t="s">
        <v>501</v>
      </c>
      <c r="C47" s="27" t="s">
        <v>1894</v>
      </c>
      <c r="D47" s="27"/>
      <c r="E47" s="17"/>
    </row>
    <row r="48" spans="1:5" ht="25.5">
      <c r="A48" s="69" t="s">
        <v>508</v>
      </c>
      <c r="B48" s="2" t="s">
        <v>503</v>
      </c>
      <c r="C48" s="27" t="s">
        <v>1894</v>
      </c>
      <c r="D48" s="27"/>
      <c r="E48" s="17"/>
    </row>
    <row r="49" spans="1:6" s="83" customFormat="1" ht="25.5">
      <c r="A49" s="69" t="s">
        <v>510</v>
      </c>
      <c r="B49" s="2" t="s">
        <v>505</v>
      </c>
      <c r="C49" s="27" t="s">
        <v>1894</v>
      </c>
      <c r="D49" s="27"/>
      <c r="E49" s="17"/>
    </row>
    <row r="50" spans="1:6" s="83" customFormat="1" ht="25.5">
      <c r="A50" s="69" t="s">
        <v>512</v>
      </c>
      <c r="B50" s="2" t="s">
        <v>507</v>
      </c>
      <c r="C50" s="27" t="s">
        <v>1894</v>
      </c>
      <c r="D50" s="27"/>
      <c r="E50" s="17"/>
    </row>
    <row r="51" spans="1:6" s="83" customFormat="1" ht="25.5">
      <c r="A51" s="69" t="s">
        <v>514</v>
      </c>
      <c r="B51" s="2" t="s">
        <v>509</v>
      </c>
      <c r="C51" s="27" t="s">
        <v>1894</v>
      </c>
      <c r="D51" s="27"/>
      <c r="E51" s="17"/>
    </row>
    <row r="52" spans="1:6" s="83" customFormat="1" ht="25.5">
      <c r="A52" s="69" t="s">
        <v>516</v>
      </c>
      <c r="B52" s="2" t="s">
        <v>511</v>
      </c>
      <c r="C52" s="27" t="s">
        <v>1894</v>
      </c>
      <c r="D52" s="27"/>
      <c r="E52" s="17"/>
    </row>
    <row r="53" spans="1:6" ht="25.5">
      <c r="A53" s="69" t="s">
        <v>518</v>
      </c>
      <c r="B53" s="2" t="s">
        <v>513</v>
      </c>
      <c r="C53" s="27" t="s">
        <v>1894</v>
      </c>
      <c r="D53" s="27"/>
      <c r="E53" s="17"/>
    </row>
    <row r="54" spans="1:6" ht="38.25">
      <c r="A54" s="69" t="s">
        <v>520</v>
      </c>
      <c r="B54" s="2" t="s">
        <v>515</v>
      </c>
      <c r="C54" s="27" t="s">
        <v>1894</v>
      </c>
      <c r="D54" s="27"/>
      <c r="E54" s="17"/>
    </row>
    <row r="55" spans="1:6" ht="38.25">
      <c r="A55" s="69" t="s">
        <v>522</v>
      </c>
      <c r="B55" s="1" t="s">
        <v>517</v>
      </c>
      <c r="C55" s="27" t="s">
        <v>1894</v>
      </c>
      <c r="D55" s="27"/>
      <c r="E55" s="96"/>
    </row>
    <row r="56" spans="1:6" ht="25.5">
      <c r="A56" s="69" t="s">
        <v>523</v>
      </c>
      <c r="B56" s="14" t="s">
        <v>519</v>
      </c>
      <c r="C56" s="27" t="s">
        <v>1894</v>
      </c>
      <c r="D56" s="27"/>
      <c r="E56" s="17"/>
    </row>
    <row r="57" spans="1:6" ht="25.5">
      <c r="A57" s="69" t="s">
        <v>525</v>
      </c>
      <c r="B57" s="2" t="s">
        <v>521</v>
      </c>
      <c r="C57" s="27" t="s">
        <v>1894</v>
      </c>
      <c r="D57" s="27"/>
      <c r="E57" s="17"/>
    </row>
    <row r="58" spans="1:6" ht="38.25">
      <c r="A58" s="69" t="s">
        <v>527</v>
      </c>
      <c r="B58" s="2" t="s">
        <v>1354</v>
      </c>
      <c r="C58" s="27" t="s">
        <v>1894</v>
      </c>
      <c r="D58" s="27"/>
      <c r="E58" s="17"/>
    </row>
    <row r="59" spans="1:6" ht="25.5">
      <c r="A59" s="69" t="s">
        <v>529</v>
      </c>
      <c r="B59" s="2" t="s">
        <v>524</v>
      </c>
      <c r="C59" s="27" t="s">
        <v>1894</v>
      </c>
      <c r="D59" s="27"/>
      <c r="E59" s="17"/>
    </row>
    <row r="60" spans="1:6" s="83" customFormat="1" ht="25.5">
      <c r="A60" s="69" t="s">
        <v>531</v>
      </c>
      <c r="B60" s="97" t="s">
        <v>526</v>
      </c>
      <c r="C60" s="27" t="s">
        <v>1894</v>
      </c>
      <c r="D60" s="27"/>
      <c r="E60" s="17"/>
      <c r="F60" s="98"/>
    </row>
    <row r="61" spans="1:6" ht="38.25">
      <c r="A61" s="69" t="s">
        <v>533</v>
      </c>
      <c r="B61" s="95" t="s">
        <v>528</v>
      </c>
      <c r="C61" s="29" t="s">
        <v>1896</v>
      </c>
      <c r="D61" s="29"/>
      <c r="E61" s="7"/>
    </row>
    <row r="62" spans="1:6" ht="38.25">
      <c r="A62" s="69" t="s">
        <v>535</v>
      </c>
      <c r="B62" s="95" t="s">
        <v>530</v>
      </c>
      <c r="C62" s="29" t="s">
        <v>1894</v>
      </c>
      <c r="D62" s="29"/>
      <c r="E62" s="7"/>
    </row>
    <row r="63" spans="1:6" ht="25.5">
      <c r="A63" s="69" t="s">
        <v>537</v>
      </c>
      <c r="B63" s="8" t="s">
        <v>532</v>
      </c>
      <c r="C63" s="29" t="s">
        <v>1894</v>
      </c>
      <c r="D63" s="29"/>
      <c r="E63" s="7"/>
    </row>
    <row r="64" spans="1:6" ht="25.5">
      <c r="A64" s="69" t="s">
        <v>539</v>
      </c>
      <c r="B64" s="8" t="s">
        <v>534</v>
      </c>
      <c r="C64" s="29" t="s">
        <v>1894</v>
      </c>
      <c r="D64" s="29"/>
      <c r="E64" s="7"/>
    </row>
    <row r="65" spans="1:5" ht="38.25">
      <c r="A65" s="69" t="s">
        <v>541</v>
      </c>
      <c r="B65" s="2" t="s">
        <v>536</v>
      </c>
      <c r="C65" s="27" t="s">
        <v>1894</v>
      </c>
      <c r="D65" s="27"/>
      <c r="E65" s="17"/>
    </row>
    <row r="66" spans="1:5">
      <c r="A66" s="69" t="s">
        <v>543</v>
      </c>
      <c r="B66" s="2" t="s">
        <v>538</v>
      </c>
      <c r="C66" s="27" t="s">
        <v>1894</v>
      </c>
      <c r="D66" s="27"/>
      <c r="E66" s="17"/>
    </row>
    <row r="67" spans="1:5" ht="25.5">
      <c r="A67" s="69" t="s">
        <v>545</v>
      </c>
      <c r="B67" s="2" t="s">
        <v>540</v>
      </c>
      <c r="C67" s="27" t="s">
        <v>1894</v>
      </c>
      <c r="D67" s="27"/>
      <c r="E67" s="17"/>
    </row>
    <row r="68" spans="1:5" ht="25.5">
      <c r="A68" s="69" t="s">
        <v>547</v>
      </c>
      <c r="B68" s="2" t="s">
        <v>542</v>
      </c>
      <c r="C68" s="27" t="s">
        <v>1894</v>
      </c>
      <c r="D68" s="27"/>
      <c r="E68" s="17"/>
    </row>
    <row r="69" spans="1:5" ht="25.5">
      <c r="A69" s="69" t="s">
        <v>550</v>
      </c>
      <c r="B69" s="2" t="s">
        <v>544</v>
      </c>
      <c r="C69" s="27" t="s">
        <v>1894</v>
      </c>
      <c r="D69" s="27"/>
      <c r="E69" s="17"/>
    </row>
    <row r="70" spans="1:5" s="83" customFormat="1" ht="25.5">
      <c r="A70" s="69" t="s">
        <v>552</v>
      </c>
      <c r="B70" s="2" t="s">
        <v>546</v>
      </c>
      <c r="C70" s="27" t="s">
        <v>1894</v>
      </c>
      <c r="D70" s="27"/>
      <c r="E70" s="17"/>
    </row>
    <row r="71" spans="1:5" ht="25.5">
      <c r="A71" s="69" t="s">
        <v>554</v>
      </c>
      <c r="B71" s="2" t="s">
        <v>548</v>
      </c>
      <c r="C71" s="27" t="s">
        <v>1894</v>
      </c>
      <c r="D71" s="27"/>
      <c r="E71" s="17"/>
    </row>
    <row r="72" spans="1:5" ht="27" customHeight="1">
      <c r="A72" s="207" t="s">
        <v>549</v>
      </c>
      <c r="B72" s="208"/>
      <c r="C72" s="27"/>
      <c r="D72" s="27"/>
      <c r="E72" s="3"/>
    </row>
    <row r="73" spans="1:5">
      <c r="A73" s="69" t="s">
        <v>556</v>
      </c>
      <c r="B73" s="51" t="s">
        <v>551</v>
      </c>
      <c r="C73" s="27" t="s">
        <v>1894</v>
      </c>
      <c r="D73" s="27"/>
      <c r="E73" s="3"/>
    </row>
    <row r="74" spans="1:5">
      <c r="A74" s="69" t="s">
        <v>558</v>
      </c>
      <c r="B74" s="51" t="s">
        <v>553</v>
      </c>
      <c r="C74" s="27" t="s">
        <v>1894</v>
      </c>
      <c r="D74" s="27"/>
      <c r="E74" s="3"/>
    </row>
    <row r="75" spans="1:5">
      <c r="A75" s="69" t="s">
        <v>560</v>
      </c>
      <c r="B75" s="51" t="s">
        <v>555</v>
      </c>
      <c r="C75" s="27" t="s">
        <v>1894</v>
      </c>
      <c r="D75" s="27"/>
      <c r="E75" s="3"/>
    </row>
    <row r="76" spans="1:5">
      <c r="A76" s="69" t="s">
        <v>562</v>
      </c>
      <c r="B76" s="51" t="s">
        <v>557</v>
      </c>
      <c r="C76" s="27" t="s">
        <v>1894</v>
      </c>
      <c r="D76" s="27"/>
      <c r="E76" s="3"/>
    </row>
    <row r="77" spans="1:5" s="83" customFormat="1">
      <c r="A77" s="69" t="s">
        <v>563</v>
      </c>
      <c r="B77" s="51" t="s">
        <v>559</v>
      </c>
      <c r="C77" s="27" t="s">
        <v>1894</v>
      </c>
      <c r="D77" s="27"/>
      <c r="E77" s="3"/>
    </row>
    <row r="78" spans="1:5" ht="25.5">
      <c r="A78" s="69" t="s">
        <v>565</v>
      </c>
      <c r="B78" s="55" t="s">
        <v>561</v>
      </c>
      <c r="C78" s="27" t="s">
        <v>1894</v>
      </c>
      <c r="D78" s="27"/>
      <c r="E78" s="17"/>
    </row>
    <row r="79" spans="1:5" s="83" customFormat="1" ht="25.5">
      <c r="A79" s="69" t="s">
        <v>567</v>
      </c>
      <c r="B79" s="6" t="s">
        <v>1908</v>
      </c>
      <c r="C79" s="27" t="s">
        <v>1894</v>
      </c>
      <c r="D79" s="27"/>
      <c r="E79" s="3"/>
    </row>
    <row r="80" spans="1:5" s="83" customFormat="1" ht="25.5">
      <c r="A80" s="69" t="s">
        <v>569</v>
      </c>
      <c r="B80" s="6" t="s">
        <v>1907</v>
      </c>
      <c r="C80" s="27" t="s">
        <v>1894</v>
      </c>
      <c r="D80" s="27"/>
      <c r="E80" s="3"/>
    </row>
    <row r="81" spans="1:5" ht="27.75" customHeight="1">
      <c r="A81" s="207" t="s">
        <v>564</v>
      </c>
      <c r="B81" s="208"/>
      <c r="C81" s="27"/>
      <c r="D81" s="27"/>
      <c r="E81" s="3"/>
    </row>
    <row r="82" spans="1:5">
      <c r="A82" s="69" t="s">
        <v>571</v>
      </c>
      <c r="B82" s="51" t="s">
        <v>566</v>
      </c>
      <c r="C82" s="27" t="s">
        <v>1894</v>
      </c>
      <c r="D82" s="27"/>
      <c r="E82" s="3"/>
    </row>
    <row r="83" spans="1:5">
      <c r="A83" s="69" t="s">
        <v>573</v>
      </c>
      <c r="B83" s="51" t="s">
        <v>568</v>
      </c>
      <c r="C83" s="27" t="s">
        <v>1894</v>
      </c>
      <c r="D83" s="27"/>
      <c r="E83" s="3"/>
    </row>
    <row r="84" spans="1:5">
      <c r="A84" s="69" t="s">
        <v>574</v>
      </c>
      <c r="B84" s="51" t="s">
        <v>570</v>
      </c>
      <c r="C84" s="27" t="s">
        <v>1894</v>
      </c>
      <c r="D84" s="27"/>
      <c r="E84" s="3"/>
    </row>
    <row r="85" spans="1:5">
      <c r="A85" s="69" t="s">
        <v>576</v>
      </c>
      <c r="B85" s="51" t="s">
        <v>572</v>
      </c>
      <c r="C85" s="27" t="s">
        <v>1894</v>
      </c>
      <c r="D85" s="27"/>
      <c r="E85" s="3"/>
    </row>
    <row r="86" spans="1:5">
      <c r="A86" s="69" t="s">
        <v>578</v>
      </c>
      <c r="B86" s="51" t="s">
        <v>25</v>
      </c>
      <c r="C86" s="27" t="s">
        <v>1894</v>
      </c>
      <c r="D86" s="27"/>
      <c r="E86" s="3"/>
    </row>
    <row r="87" spans="1:5">
      <c r="A87" s="69" t="s">
        <v>580</v>
      </c>
      <c r="B87" s="51" t="s">
        <v>575</v>
      </c>
      <c r="C87" s="27" t="s">
        <v>1894</v>
      </c>
      <c r="D87" s="27"/>
      <c r="E87" s="3"/>
    </row>
    <row r="88" spans="1:5">
      <c r="A88" s="69" t="s">
        <v>582</v>
      </c>
      <c r="B88" s="51" t="s">
        <v>577</v>
      </c>
      <c r="C88" s="27" t="s">
        <v>1894</v>
      </c>
      <c r="D88" s="27"/>
      <c r="E88" s="3"/>
    </row>
    <row r="89" spans="1:5">
      <c r="A89" s="69" t="s">
        <v>584</v>
      </c>
      <c r="B89" s="51" t="s">
        <v>579</v>
      </c>
      <c r="C89" s="27" t="s">
        <v>1894</v>
      </c>
      <c r="D89" s="27"/>
      <c r="E89" s="3"/>
    </row>
    <row r="90" spans="1:5">
      <c r="A90" s="69" t="s">
        <v>586</v>
      </c>
      <c r="B90" s="51" t="s">
        <v>581</v>
      </c>
      <c r="C90" s="27" t="s">
        <v>1894</v>
      </c>
      <c r="D90" s="27"/>
      <c r="E90" s="3"/>
    </row>
    <row r="91" spans="1:5">
      <c r="A91" s="69" t="s">
        <v>588</v>
      </c>
      <c r="B91" s="51" t="s">
        <v>583</v>
      </c>
      <c r="C91" s="27" t="s">
        <v>1894</v>
      </c>
      <c r="D91" s="27"/>
      <c r="E91" s="3"/>
    </row>
    <row r="92" spans="1:5">
      <c r="A92" s="69" t="s">
        <v>590</v>
      </c>
      <c r="B92" s="51" t="s">
        <v>585</v>
      </c>
      <c r="C92" s="27" t="s">
        <v>1894</v>
      </c>
      <c r="D92" s="27"/>
      <c r="E92" s="3"/>
    </row>
    <row r="93" spans="1:5">
      <c r="A93" s="69" t="s">
        <v>592</v>
      </c>
      <c r="B93" s="51" t="s">
        <v>587</v>
      </c>
      <c r="C93" s="27" t="s">
        <v>1894</v>
      </c>
      <c r="D93" s="27"/>
      <c r="E93" s="3"/>
    </row>
    <row r="94" spans="1:5">
      <c r="A94" s="69" t="s">
        <v>594</v>
      </c>
      <c r="B94" s="51" t="s">
        <v>589</v>
      </c>
      <c r="C94" s="27" t="s">
        <v>1894</v>
      </c>
      <c r="D94" s="27"/>
      <c r="E94" s="3"/>
    </row>
    <row r="95" spans="1:5">
      <c r="A95" s="69" t="s">
        <v>596</v>
      </c>
      <c r="B95" s="51" t="s">
        <v>591</v>
      </c>
      <c r="C95" s="27" t="s">
        <v>1894</v>
      </c>
      <c r="D95" s="27"/>
      <c r="E95" s="3"/>
    </row>
    <row r="96" spans="1:5">
      <c r="A96" s="69" t="s">
        <v>598</v>
      </c>
      <c r="B96" s="51" t="s">
        <v>593</v>
      </c>
      <c r="C96" s="27" t="s">
        <v>1894</v>
      </c>
      <c r="D96" s="27"/>
      <c r="E96" s="3"/>
    </row>
    <row r="97" spans="1:5">
      <c r="A97" s="69" t="s">
        <v>600</v>
      </c>
      <c r="B97" s="51" t="s">
        <v>1909</v>
      </c>
      <c r="C97" s="27" t="s">
        <v>1894</v>
      </c>
      <c r="D97" s="27"/>
      <c r="E97" s="3"/>
    </row>
    <row r="98" spans="1:5" ht="25.5">
      <c r="A98" s="69" t="s">
        <v>602</v>
      </c>
      <c r="B98" s="99" t="s">
        <v>595</v>
      </c>
      <c r="C98" s="27" t="s">
        <v>1894</v>
      </c>
      <c r="D98" s="27"/>
      <c r="E98" s="3"/>
    </row>
    <row r="99" spans="1:5" ht="25.5">
      <c r="A99" s="69" t="s">
        <v>604</v>
      </c>
      <c r="B99" s="100" t="s">
        <v>597</v>
      </c>
      <c r="C99" s="101" t="s">
        <v>1894</v>
      </c>
      <c r="D99" s="101"/>
      <c r="E99" s="100"/>
    </row>
    <row r="100" spans="1:5" ht="25.5">
      <c r="A100" s="69" t="s">
        <v>606</v>
      </c>
      <c r="B100" s="2" t="s">
        <v>599</v>
      </c>
      <c r="C100" s="27" t="s">
        <v>1894</v>
      </c>
      <c r="D100" s="27"/>
      <c r="E100" s="17"/>
    </row>
    <row r="101" spans="1:5" ht="25.5">
      <c r="A101" s="69" t="s">
        <v>608</v>
      </c>
      <c r="B101" s="2" t="s">
        <v>601</v>
      </c>
      <c r="C101" s="27" t="s">
        <v>1896</v>
      </c>
      <c r="D101" s="27"/>
      <c r="E101" s="17"/>
    </row>
    <row r="102" spans="1:5" s="83" customFormat="1" ht="25.5">
      <c r="A102" s="69" t="s">
        <v>610</v>
      </c>
      <c r="B102" s="55" t="s">
        <v>603</v>
      </c>
      <c r="C102" s="27" t="s">
        <v>1894</v>
      </c>
      <c r="D102" s="27"/>
      <c r="E102" s="17"/>
    </row>
    <row r="103" spans="1:5" s="83" customFormat="1" ht="25.5">
      <c r="A103" s="69" t="s">
        <v>612</v>
      </c>
      <c r="B103" s="2" t="s">
        <v>605</v>
      </c>
      <c r="C103" s="27" t="s">
        <v>1894</v>
      </c>
      <c r="D103" s="27"/>
      <c r="E103" s="17"/>
    </row>
    <row r="104" spans="1:5" s="83" customFormat="1" ht="25.5">
      <c r="A104" s="69" t="s">
        <v>614</v>
      </c>
      <c r="B104" s="2" t="s">
        <v>607</v>
      </c>
      <c r="C104" s="27" t="s">
        <v>1894</v>
      </c>
      <c r="D104" s="27"/>
      <c r="E104" s="17"/>
    </row>
    <row r="105" spans="1:5" s="83" customFormat="1" ht="25.5">
      <c r="A105" s="69" t="s">
        <v>616</v>
      </c>
      <c r="B105" s="2" t="s">
        <v>609</v>
      </c>
      <c r="C105" s="27" t="s">
        <v>1894</v>
      </c>
      <c r="D105" s="27"/>
      <c r="E105" s="17"/>
    </row>
    <row r="106" spans="1:5" s="83" customFormat="1" ht="25.5">
      <c r="A106" s="69" t="s">
        <v>618</v>
      </c>
      <c r="B106" s="2" t="s">
        <v>611</v>
      </c>
      <c r="C106" s="28" t="s">
        <v>1894</v>
      </c>
      <c r="D106" s="28"/>
      <c r="E106" s="18"/>
    </row>
    <row r="107" spans="1:5" s="83" customFormat="1" ht="25.5">
      <c r="A107" s="69" t="s">
        <v>620</v>
      </c>
      <c r="B107" s="2" t="s">
        <v>613</v>
      </c>
      <c r="C107" s="27" t="s">
        <v>1894</v>
      </c>
      <c r="D107" s="27"/>
      <c r="E107" s="17"/>
    </row>
    <row r="108" spans="1:5" ht="25.5">
      <c r="A108" s="69" t="s">
        <v>622</v>
      </c>
      <c r="B108" s="2" t="s">
        <v>615</v>
      </c>
      <c r="C108" s="27" t="s">
        <v>1894</v>
      </c>
      <c r="D108" s="27"/>
      <c r="E108" s="3"/>
    </row>
    <row r="109" spans="1:5" ht="25.5">
      <c r="A109" s="69" t="s">
        <v>624</v>
      </c>
      <c r="B109" s="2" t="s">
        <v>617</v>
      </c>
      <c r="C109" s="27" t="s">
        <v>1894</v>
      </c>
      <c r="D109" s="27"/>
      <c r="E109" s="3"/>
    </row>
    <row r="110" spans="1:5" ht="25.5">
      <c r="A110" s="69" t="s">
        <v>626</v>
      </c>
      <c r="B110" s="2" t="s">
        <v>619</v>
      </c>
      <c r="C110" s="27" t="s">
        <v>1894</v>
      </c>
      <c r="D110" s="27"/>
      <c r="E110" s="3"/>
    </row>
    <row r="111" spans="1:5" ht="27" customHeight="1">
      <c r="A111" s="69" t="s">
        <v>628</v>
      </c>
      <c r="B111" s="2" t="s">
        <v>621</v>
      </c>
      <c r="C111" s="27" t="s">
        <v>1894</v>
      </c>
      <c r="D111" s="27"/>
      <c r="E111" s="3"/>
    </row>
    <row r="112" spans="1:5" ht="25.5">
      <c r="A112" s="69" t="s">
        <v>630</v>
      </c>
      <c r="B112" s="2" t="s">
        <v>623</v>
      </c>
      <c r="C112" s="27" t="s">
        <v>1894</v>
      </c>
      <c r="D112" s="27"/>
      <c r="E112" s="3"/>
    </row>
    <row r="113" spans="1:7" ht="25.5">
      <c r="A113" s="69" t="s">
        <v>631</v>
      </c>
      <c r="B113" s="2" t="s">
        <v>1957</v>
      </c>
      <c r="C113" s="27" t="s">
        <v>1894</v>
      </c>
      <c r="D113" s="27"/>
      <c r="E113" s="3"/>
    </row>
    <row r="114" spans="1:7" ht="38.25">
      <c r="A114" s="69" t="s">
        <v>633</v>
      </c>
      <c r="B114" s="2" t="s">
        <v>625</v>
      </c>
      <c r="C114" s="27" t="s">
        <v>1894</v>
      </c>
      <c r="D114" s="27"/>
      <c r="E114" s="3"/>
    </row>
    <row r="115" spans="1:7" ht="25.5">
      <c r="A115" s="69" t="s">
        <v>636</v>
      </c>
      <c r="B115" s="1" t="s">
        <v>627</v>
      </c>
      <c r="C115" s="27" t="s">
        <v>1894</v>
      </c>
      <c r="D115" s="27"/>
      <c r="E115" s="3"/>
    </row>
    <row r="116" spans="1:7" ht="25.5">
      <c r="A116" s="69" t="s">
        <v>638</v>
      </c>
      <c r="B116" s="2" t="s">
        <v>629</v>
      </c>
      <c r="C116" s="27" t="s">
        <v>1894</v>
      </c>
      <c r="D116" s="27"/>
      <c r="E116" s="3"/>
    </row>
    <row r="117" spans="1:7" s="83" customFormat="1" ht="38.25">
      <c r="A117" s="69" t="s">
        <v>640</v>
      </c>
      <c r="B117" s="2" t="s">
        <v>632</v>
      </c>
      <c r="C117" s="27" t="s">
        <v>1896</v>
      </c>
      <c r="D117" s="27"/>
      <c r="E117" s="17"/>
    </row>
    <row r="118" spans="1:7" s="83" customFormat="1" ht="25.5">
      <c r="A118" s="69" t="s">
        <v>642</v>
      </c>
      <c r="B118" s="97" t="s">
        <v>634</v>
      </c>
      <c r="C118" s="27" t="s">
        <v>1894</v>
      </c>
      <c r="D118" s="27"/>
      <c r="E118" s="17"/>
      <c r="F118" s="98"/>
      <c r="G118" s="102"/>
    </row>
    <row r="119" spans="1:7" s="83" customFormat="1" ht="15">
      <c r="A119" s="229" t="s">
        <v>635</v>
      </c>
      <c r="B119" s="229"/>
      <c r="C119" s="229"/>
      <c r="D119" s="229"/>
      <c r="E119" s="229"/>
      <c r="F119" s="98"/>
      <c r="G119" s="102"/>
    </row>
    <row r="120" spans="1:7" s="83" customFormat="1" ht="25.5">
      <c r="A120" s="69" t="s">
        <v>644</v>
      </c>
      <c r="B120" s="85" t="s">
        <v>637</v>
      </c>
      <c r="C120" s="27" t="s">
        <v>1894</v>
      </c>
      <c r="D120" s="27"/>
      <c r="E120" s="103"/>
      <c r="F120" s="98"/>
      <c r="G120" s="102"/>
    </row>
    <row r="121" spans="1:7" s="83" customFormat="1" ht="26.25">
      <c r="A121" s="69" t="s">
        <v>647</v>
      </c>
      <c r="B121" s="48" t="s">
        <v>639</v>
      </c>
      <c r="C121" s="27" t="s">
        <v>1894</v>
      </c>
      <c r="D121" s="27"/>
      <c r="E121" s="103"/>
      <c r="F121" s="98"/>
      <c r="G121" s="102"/>
    </row>
    <row r="122" spans="1:7" ht="25.5">
      <c r="A122" s="69" t="s">
        <v>649</v>
      </c>
      <c r="B122" s="2" t="s">
        <v>641</v>
      </c>
      <c r="C122" s="27" t="s">
        <v>1894</v>
      </c>
      <c r="D122" s="27"/>
      <c r="E122" s="17"/>
    </row>
    <row r="123" spans="1:7" ht="25.5">
      <c r="A123" s="69" t="s">
        <v>651</v>
      </c>
      <c r="B123" s="2" t="s">
        <v>643</v>
      </c>
      <c r="C123" s="27" t="s">
        <v>1894</v>
      </c>
      <c r="D123" s="27"/>
      <c r="E123" s="17"/>
    </row>
    <row r="124" spans="1:7" ht="25.5">
      <c r="A124" s="69" t="s">
        <v>653</v>
      </c>
      <c r="B124" s="2" t="s">
        <v>645</v>
      </c>
      <c r="C124" s="27" t="s">
        <v>1894</v>
      </c>
      <c r="D124" s="27"/>
      <c r="E124" s="17"/>
    </row>
    <row r="125" spans="1:7" ht="28.5" customHeight="1">
      <c r="A125" s="207" t="s">
        <v>646</v>
      </c>
      <c r="B125" s="208"/>
      <c r="C125" s="27"/>
      <c r="D125" s="27"/>
      <c r="E125" s="104"/>
    </row>
    <row r="126" spans="1:7" ht="51">
      <c r="A126" s="69" t="s">
        <v>655</v>
      </c>
      <c r="B126" s="4" t="s">
        <v>648</v>
      </c>
      <c r="C126" s="27" t="s">
        <v>1894</v>
      </c>
      <c r="D126" s="27"/>
      <c r="E126" s="104"/>
    </row>
    <row r="127" spans="1:7" s="83" customFormat="1" ht="38.25">
      <c r="A127" s="69" t="s">
        <v>657</v>
      </c>
      <c r="B127" s="4" t="s">
        <v>650</v>
      </c>
      <c r="C127" s="27" t="s">
        <v>1894</v>
      </c>
      <c r="D127" s="27"/>
      <c r="E127" s="105"/>
    </row>
    <row r="128" spans="1:7" ht="15.75" customHeight="1">
      <c r="A128" s="69" t="s">
        <v>659</v>
      </c>
      <c r="B128" s="4" t="s">
        <v>652</v>
      </c>
      <c r="C128" s="27" t="s">
        <v>1894</v>
      </c>
      <c r="D128" s="27"/>
      <c r="E128" s="104"/>
    </row>
    <row r="129" spans="1:7">
      <c r="A129" s="69" t="s">
        <v>662</v>
      </c>
      <c r="B129" s="4" t="s">
        <v>654</v>
      </c>
      <c r="C129" s="27" t="s">
        <v>1894</v>
      </c>
      <c r="D129" s="27"/>
      <c r="E129" s="104"/>
    </row>
    <row r="130" spans="1:7" ht="42" customHeight="1">
      <c r="A130" s="69" t="s">
        <v>664</v>
      </c>
      <c r="B130" s="4" t="s">
        <v>656</v>
      </c>
      <c r="C130" s="27" t="s">
        <v>1894</v>
      </c>
      <c r="D130" s="27"/>
      <c r="E130" s="104"/>
    </row>
    <row r="131" spans="1:7" ht="38.25">
      <c r="A131" s="69" t="s">
        <v>666</v>
      </c>
      <c r="B131" s="4" t="s">
        <v>658</v>
      </c>
      <c r="C131" s="27" t="s">
        <v>1894</v>
      </c>
      <c r="D131" s="27"/>
      <c r="E131" s="104"/>
    </row>
    <row r="132" spans="1:7" ht="40.5" customHeight="1">
      <c r="A132" s="69" t="s">
        <v>668</v>
      </c>
      <c r="B132" s="4" t="s">
        <v>660</v>
      </c>
      <c r="C132" s="27" t="s">
        <v>1894</v>
      </c>
      <c r="D132" s="27"/>
      <c r="E132" s="104"/>
    </row>
    <row r="133" spans="1:7" ht="42" customHeight="1">
      <c r="A133" s="207" t="s">
        <v>661</v>
      </c>
      <c r="B133" s="208"/>
      <c r="C133" s="27"/>
      <c r="D133" s="27"/>
      <c r="E133" s="104"/>
    </row>
    <row r="134" spans="1:7">
      <c r="A134" s="69" t="s">
        <v>670</v>
      </c>
      <c r="B134" s="4" t="s">
        <v>663</v>
      </c>
      <c r="C134" s="27" t="s">
        <v>1894</v>
      </c>
      <c r="D134" s="27"/>
      <c r="E134" s="104"/>
    </row>
    <row r="135" spans="1:7" ht="25.5">
      <c r="A135" s="69" t="s">
        <v>672</v>
      </c>
      <c r="B135" s="4" t="s">
        <v>665</v>
      </c>
      <c r="C135" s="27" t="s">
        <v>1894</v>
      </c>
      <c r="D135" s="27"/>
      <c r="E135" s="104"/>
    </row>
    <row r="136" spans="1:7" ht="38.25">
      <c r="A136" s="69" t="s">
        <v>674</v>
      </c>
      <c r="B136" s="4" t="s">
        <v>667</v>
      </c>
      <c r="C136" s="27" t="s">
        <v>1894</v>
      </c>
      <c r="D136" s="27"/>
      <c r="E136" s="104"/>
    </row>
    <row r="137" spans="1:7" ht="38.25">
      <c r="A137" s="69" t="s">
        <v>677</v>
      </c>
      <c r="B137" s="4" t="s">
        <v>669</v>
      </c>
      <c r="C137" s="27" t="s">
        <v>1894</v>
      </c>
      <c r="D137" s="27"/>
      <c r="E137" s="104"/>
    </row>
    <row r="138" spans="1:7" ht="38.25">
      <c r="A138" s="69" t="s">
        <v>679</v>
      </c>
      <c r="B138" s="4" t="s">
        <v>671</v>
      </c>
      <c r="C138" s="27" t="s">
        <v>1894</v>
      </c>
      <c r="D138" s="27"/>
      <c r="E138" s="104"/>
    </row>
    <row r="139" spans="1:7" s="83" customFormat="1" ht="38.25">
      <c r="A139" s="69" t="s">
        <v>681</v>
      </c>
      <c r="B139" s="4" t="s">
        <v>673</v>
      </c>
      <c r="C139" s="27" t="s">
        <v>1894</v>
      </c>
      <c r="D139" s="27"/>
      <c r="E139" s="105"/>
    </row>
    <row r="140" spans="1:7" s="83" customFormat="1" ht="25.5">
      <c r="A140" s="69" t="s">
        <v>683</v>
      </c>
      <c r="B140" s="65" t="s">
        <v>675</v>
      </c>
      <c r="C140" s="27" t="s">
        <v>1894</v>
      </c>
      <c r="D140" s="27"/>
      <c r="E140" s="17"/>
      <c r="F140" s="98"/>
      <c r="G140" s="102"/>
    </row>
    <row r="141" spans="1:7">
      <c r="A141" s="224" t="s">
        <v>676</v>
      </c>
      <c r="B141" s="225"/>
      <c r="C141" s="225"/>
      <c r="D141" s="225"/>
      <c r="E141" s="226"/>
    </row>
    <row r="142" spans="1:7">
      <c r="A142" s="69" t="s">
        <v>685</v>
      </c>
      <c r="B142" s="10" t="s">
        <v>678</v>
      </c>
      <c r="C142" s="29" t="s">
        <v>1894</v>
      </c>
      <c r="D142" s="29"/>
      <c r="E142" s="13"/>
    </row>
    <row r="143" spans="1:7" ht="38.25">
      <c r="A143" s="69" t="s">
        <v>687</v>
      </c>
      <c r="B143" s="2" t="s">
        <v>680</v>
      </c>
      <c r="C143" s="28" t="s">
        <v>1894</v>
      </c>
      <c r="D143" s="28"/>
      <c r="E143" s="18"/>
    </row>
    <row r="144" spans="1:7" ht="25.5">
      <c r="A144" s="69" t="s">
        <v>689</v>
      </c>
      <c r="B144" s="1" t="s">
        <v>682</v>
      </c>
      <c r="C144" s="28" t="s">
        <v>1894</v>
      </c>
      <c r="D144" s="28"/>
      <c r="E144" s="18"/>
    </row>
    <row r="145" spans="1:6" ht="25.5">
      <c r="A145" s="69" t="s">
        <v>692</v>
      </c>
      <c r="B145" s="1" t="s">
        <v>684</v>
      </c>
      <c r="C145" s="28" t="s">
        <v>1894</v>
      </c>
      <c r="D145" s="28"/>
      <c r="E145" s="18"/>
    </row>
    <row r="146" spans="1:6" ht="25.5">
      <c r="A146" s="69" t="s">
        <v>694</v>
      </c>
      <c r="B146" s="1" t="s">
        <v>686</v>
      </c>
      <c r="C146" s="28" t="s">
        <v>1894</v>
      </c>
      <c r="D146" s="28"/>
      <c r="E146" s="18"/>
    </row>
    <row r="147" spans="1:6">
      <c r="A147" s="69" t="s">
        <v>696</v>
      </c>
      <c r="B147" s="106" t="s">
        <v>688</v>
      </c>
      <c r="C147" s="27" t="s">
        <v>1894</v>
      </c>
      <c r="D147" s="27"/>
      <c r="E147" s="3"/>
    </row>
    <row r="148" spans="1:6" ht="25.5">
      <c r="A148" s="69" t="s">
        <v>698</v>
      </c>
      <c r="B148" s="106" t="s">
        <v>690</v>
      </c>
      <c r="C148" s="27" t="s">
        <v>1894</v>
      </c>
      <c r="D148" s="27"/>
      <c r="E148" s="3"/>
    </row>
    <row r="149" spans="1:6" s="83" customFormat="1" ht="41.25" customHeight="1">
      <c r="A149" s="230" t="s">
        <v>691</v>
      </c>
      <c r="B149" s="231"/>
      <c r="C149" s="17"/>
      <c r="D149" s="17"/>
      <c r="E149" s="17"/>
      <c r="F149" s="107"/>
    </row>
    <row r="150" spans="1:6" s="83" customFormat="1" ht="25.5">
      <c r="A150" s="69" t="s">
        <v>701</v>
      </c>
      <c r="B150" s="108" t="s">
        <v>693</v>
      </c>
      <c r="C150" s="17" t="s">
        <v>1894</v>
      </c>
      <c r="D150" s="17"/>
      <c r="E150" s="109"/>
      <c r="F150" s="107"/>
    </row>
    <row r="151" spans="1:6" s="83" customFormat="1">
      <c r="A151" s="69" t="s">
        <v>703</v>
      </c>
      <c r="B151" s="108" t="s">
        <v>695</v>
      </c>
      <c r="C151" s="17" t="s">
        <v>1894</v>
      </c>
      <c r="D151" s="17"/>
      <c r="E151" s="109"/>
      <c r="F151" s="107"/>
    </row>
    <row r="152" spans="1:6" s="83" customFormat="1">
      <c r="A152" s="69" t="s">
        <v>705</v>
      </c>
      <c r="B152" s="110" t="s">
        <v>697</v>
      </c>
      <c r="C152" s="17" t="s">
        <v>1894</v>
      </c>
      <c r="D152" s="17"/>
      <c r="E152" s="109"/>
      <c r="F152" s="107"/>
    </row>
    <row r="153" spans="1:6" s="83" customFormat="1">
      <c r="A153" s="69" t="s">
        <v>707</v>
      </c>
      <c r="B153" s="110" t="s">
        <v>699</v>
      </c>
      <c r="C153" s="17" t="s">
        <v>1894</v>
      </c>
      <c r="D153" s="17"/>
      <c r="E153" s="109"/>
      <c r="F153" s="107"/>
    </row>
    <row r="154" spans="1:6" ht="32.25" customHeight="1">
      <c r="A154" s="214" t="s">
        <v>700</v>
      </c>
      <c r="B154" s="215"/>
      <c r="C154" s="28"/>
      <c r="D154" s="28"/>
      <c r="E154" s="18"/>
    </row>
    <row r="155" spans="1:6">
      <c r="A155" s="69" t="s">
        <v>709</v>
      </c>
      <c r="B155" s="25" t="s">
        <v>702</v>
      </c>
      <c r="C155" s="28" t="s">
        <v>1894</v>
      </c>
      <c r="D155" s="28"/>
      <c r="E155" s="18"/>
    </row>
    <row r="156" spans="1:6">
      <c r="A156" s="69" t="s">
        <v>711</v>
      </c>
      <c r="B156" s="25" t="s">
        <v>704</v>
      </c>
      <c r="C156" s="28" t="s">
        <v>1894</v>
      </c>
      <c r="D156" s="28"/>
      <c r="E156" s="17"/>
    </row>
    <row r="157" spans="1:6">
      <c r="A157" s="69" t="s">
        <v>713</v>
      </c>
      <c r="B157" s="25" t="s">
        <v>706</v>
      </c>
      <c r="C157" s="28" t="s">
        <v>1894</v>
      </c>
      <c r="D157" s="28"/>
      <c r="E157" s="17"/>
    </row>
    <row r="158" spans="1:6">
      <c r="A158" s="69" t="s">
        <v>715</v>
      </c>
      <c r="B158" s="25" t="s">
        <v>708</v>
      </c>
      <c r="C158" s="28" t="s">
        <v>1894</v>
      </c>
      <c r="D158" s="28"/>
      <c r="E158" s="17"/>
    </row>
    <row r="159" spans="1:6">
      <c r="A159" s="69" t="s">
        <v>716</v>
      </c>
      <c r="B159" s="25" t="s">
        <v>710</v>
      </c>
      <c r="C159" s="28" t="s">
        <v>1894</v>
      </c>
      <c r="D159" s="28"/>
      <c r="E159" s="17"/>
    </row>
    <row r="160" spans="1:6">
      <c r="A160" s="69" t="s">
        <v>717</v>
      </c>
      <c r="B160" s="25" t="s">
        <v>712</v>
      </c>
      <c r="C160" s="28" t="s">
        <v>1894</v>
      </c>
      <c r="D160" s="28"/>
      <c r="E160" s="17"/>
    </row>
    <row r="161" spans="1:5">
      <c r="A161" s="69" t="s">
        <v>719</v>
      </c>
      <c r="B161" s="25" t="s">
        <v>714</v>
      </c>
      <c r="C161" s="28" t="s">
        <v>1894</v>
      </c>
      <c r="D161" s="28"/>
      <c r="E161" s="17"/>
    </row>
    <row r="162" spans="1:5">
      <c r="A162" s="69" t="s">
        <v>1949</v>
      </c>
      <c r="B162" s="25" t="s">
        <v>1910</v>
      </c>
      <c r="C162" s="28" t="s">
        <v>1894</v>
      </c>
      <c r="D162" s="28"/>
      <c r="E162" s="13"/>
    </row>
    <row r="163" spans="1:5">
      <c r="A163" s="69" t="s">
        <v>1950</v>
      </c>
      <c r="B163" s="25" t="s">
        <v>1911</v>
      </c>
      <c r="C163" s="28" t="s">
        <v>1894</v>
      </c>
      <c r="D163" s="28"/>
      <c r="E163" s="13"/>
    </row>
    <row r="164" spans="1:5">
      <c r="A164" s="69" t="s">
        <v>2026</v>
      </c>
      <c r="B164" s="23" t="s">
        <v>718</v>
      </c>
      <c r="C164" s="28" t="s">
        <v>1894</v>
      </c>
      <c r="D164" s="28"/>
      <c r="E164" s="13"/>
    </row>
    <row r="165" spans="1:5">
      <c r="A165" s="69" t="s">
        <v>2027</v>
      </c>
      <c r="B165" s="25" t="s">
        <v>720</v>
      </c>
      <c r="C165" s="28" t="s">
        <v>1894</v>
      </c>
      <c r="D165" s="28"/>
      <c r="E165" s="13"/>
    </row>
  </sheetData>
  <mergeCells count="19">
    <mergeCell ref="A1:A10"/>
    <mergeCell ref="B1:E1"/>
    <mergeCell ref="B2:E3"/>
    <mergeCell ref="B4:E5"/>
    <mergeCell ref="B6:E7"/>
    <mergeCell ref="B8:E9"/>
    <mergeCell ref="B10:E10"/>
    <mergeCell ref="A154:B154"/>
    <mergeCell ref="A11:E11"/>
    <mergeCell ref="A13:E13"/>
    <mergeCell ref="A28:E28"/>
    <mergeCell ref="A35:B35"/>
    <mergeCell ref="A72:B72"/>
    <mergeCell ref="A81:B81"/>
    <mergeCell ref="A119:E119"/>
    <mergeCell ref="A125:B125"/>
    <mergeCell ref="A133:B133"/>
    <mergeCell ref="A141:E141"/>
    <mergeCell ref="A149:B149"/>
  </mergeCells>
  <printOptions horizontalCentered="1"/>
  <pageMargins left="0.5" right="0.5" top="0.9" bottom="0.75" header="0.3" footer="0.3"/>
  <pageSetup scale="70" fitToHeight="0" orientation="landscape" r:id="rId1"/>
  <headerFooter>
    <oddHeader>&amp;L&amp;"Arial,Regular"&amp;10City of Santa Fe
CD RFP</oddHeader>
    <oddFooter>&amp;L&amp;"Arial,Regular"&amp;10Attachment B - Functional and Technical Requirements&amp;C&amp;"Arial,Regular"&amp;10Page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199"/>
  <sheetViews>
    <sheetView topLeftCell="A193" zoomScaleNormal="100" zoomScaleSheetLayoutView="100" workbookViewId="0">
      <selection activeCell="D14" sqref="D14"/>
    </sheetView>
  </sheetViews>
  <sheetFormatPr defaultColWidth="9.140625" defaultRowHeight="14.25"/>
  <cols>
    <col min="1" max="1" width="7.140625" style="111" customWidth="1"/>
    <col min="2" max="2" width="60.7109375" style="87" customWidth="1"/>
    <col min="3" max="4" width="12.85546875" style="111" customWidth="1"/>
    <col min="5" max="5" width="32.85546875" style="87" customWidth="1"/>
    <col min="6" max="16384" width="9.140625" style="87"/>
  </cols>
  <sheetData>
    <row r="1" spans="1:6">
      <c r="A1" s="199"/>
      <c r="B1" s="201" t="s">
        <v>2010</v>
      </c>
      <c r="C1" s="201"/>
      <c r="D1" s="201"/>
      <c r="E1" s="201"/>
    </row>
    <row r="2" spans="1:6" s="83" customFormat="1" ht="14.25" customHeight="1">
      <c r="A2" s="200"/>
      <c r="B2" s="202" t="s">
        <v>2014</v>
      </c>
      <c r="C2" s="202"/>
      <c r="D2" s="202"/>
      <c r="E2" s="202"/>
    </row>
    <row r="3" spans="1:6" s="83" customFormat="1" ht="14.25" customHeight="1">
      <c r="A3" s="200"/>
      <c r="B3" s="202"/>
      <c r="C3" s="202"/>
      <c r="D3" s="202"/>
      <c r="E3" s="202"/>
    </row>
    <row r="4" spans="1:6" s="83" customFormat="1" ht="14.25" customHeight="1">
      <c r="A4" s="200"/>
      <c r="B4" s="203" t="s">
        <v>2015</v>
      </c>
      <c r="C4" s="203"/>
      <c r="D4" s="203"/>
      <c r="E4" s="203"/>
    </row>
    <row r="5" spans="1:6" customFormat="1" ht="14.25" customHeight="1">
      <c r="A5" s="199"/>
      <c r="B5" s="203"/>
      <c r="C5" s="203"/>
      <c r="D5" s="203"/>
      <c r="E5" s="203"/>
    </row>
    <row r="6" spans="1:6" customFormat="1" ht="15">
      <c r="A6" s="199"/>
      <c r="B6" s="202" t="s">
        <v>2011</v>
      </c>
      <c r="C6" s="202"/>
      <c r="D6" s="202"/>
      <c r="E6" s="202"/>
    </row>
    <row r="7" spans="1:6" customFormat="1" ht="14.25" customHeight="1">
      <c r="A7" s="199"/>
      <c r="B7" s="202"/>
      <c r="C7" s="202"/>
      <c r="D7" s="202"/>
      <c r="E7" s="202"/>
    </row>
    <row r="8" spans="1:6" customFormat="1" ht="14.25" customHeight="1">
      <c r="A8" s="199"/>
      <c r="B8" s="202" t="s">
        <v>2012</v>
      </c>
      <c r="C8" s="202"/>
      <c r="D8" s="202"/>
      <c r="E8" s="202"/>
    </row>
    <row r="9" spans="1:6" customFormat="1" ht="14.25" customHeight="1">
      <c r="A9" s="199"/>
      <c r="B9" s="202"/>
      <c r="C9" s="202"/>
      <c r="D9" s="202"/>
      <c r="E9" s="202"/>
    </row>
    <row r="10" spans="1:6" customFormat="1" ht="14.25" customHeight="1">
      <c r="A10" s="199"/>
      <c r="B10" s="202" t="s">
        <v>2013</v>
      </c>
      <c r="C10" s="202"/>
      <c r="D10" s="202"/>
      <c r="E10" s="202"/>
    </row>
    <row r="11" spans="1:6" ht="15.75">
      <c r="A11" s="243" t="s">
        <v>444</v>
      </c>
      <c r="B11" s="243"/>
      <c r="C11" s="243"/>
      <c r="D11" s="243"/>
      <c r="E11" s="243"/>
    </row>
    <row r="12" spans="1:6" ht="15">
      <c r="A12" s="44" t="s">
        <v>0</v>
      </c>
      <c r="B12" s="44" t="s">
        <v>1</v>
      </c>
      <c r="C12" s="91" t="s">
        <v>2</v>
      </c>
      <c r="D12" s="91" t="s">
        <v>26</v>
      </c>
      <c r="E12" s="44" t="s">
        <v>3</v>
      </c>
      <c r="F12" s="98"/>
    </row>
    <row r="13" spans="1:6" s="83" customFormat="1" ht="15" customHeight="1">
      <c r="A13" s="229" t="s">
        <v>446</v>
      </c>
      <c r="B13" s="229"/>
      <c r="C13" s="229"/>
      <c r="D13" s="229"/>
      <c r="E13" s="229"/>
      <c r="F13" s="98"/>
    </row>
    <row r="14" spans="1:6" ht="51">
      <c r="A14" s="69" t="s">
        <v>721</v>
      </c>
      <c r="B14" s="10" t="s">
        <v>722</v>
      </c>
      <c r="C14" s="27" t="s">
        <v>1894</v>
      </c>
      <c r="D14" s="27"/>
      <c r="E14" s="3"/>
    </row>
    <row r="15" spans="1:6" s="83" customFormat="1" ht="38.25">
      <c r="A15" s="69" t="s">
        <v>723</v>
      </c>
      <c r="B15" s="97" t="s">
        <v>724</v>
      </c>
      <c r="C15" s="27" t="s">
        <v>1894</v>
      </c>
      <c r="D15" s="27"/>
      <c r="E15" s="17"/>
      <c r="F15" s="98"/>
    </row>
    <row r="16" spans="1:6" ht="25.5">
      <c r="A16" s="69" t="s">
        <v>725</v>
      </c>
      <c r="B16" s="11" t="s">
        <v>726</v>
      </c>
      <c r="C16" s="27" t="s">
        <v>1894</v>
      </c>
      <c r="D16" s="27"/>
      <c r="E16" s="3"/>
    </row>
    <row r="17" spans="1:5" ht="25.5">
      <c r="A17" s="69" t="s">
        <v>727</v>
      </c>
      <c r="B17" s="11" t="s">
        <v>728</v>
      </c>
      <c r="C17" s="27" t="s">
        <v>1896</v>
      </c>
      <c r="D17" s="27"/>
      <c r="E17" s="3"/>
    </row>
    <row r="18" spans="1:5" s="83" customFormat="1" ht="25.5">
      <c r="A18" s="69" t="s">
        <v>729</v>
      </c>
      <c r="B18" s="15" t="s">
        <v>730</v>
      </c>
      <c r="C18" s="27" t="s">
        <v>1894</v>
      </c>
      <c r="D18" s="27"/>
      <c r="E18" s="3"/>
    </row>
    <row r="19" spans="1:5" ht="25.5">
      <c r="A19" s="69" t="s">
        <v>731</v>
      </c>
      <c r="B19" s="11" t="s">
        <v>732</v>
      </c>
      <c r="C19" s="27" t="s">
        <v>1894</v>
      </c>
      <c r="D19" s="27"/>
      <c r="E19" s="3"/>
    </row>
    <row r="20" spans="1:5" ht="25.5">
      <c r="A20" s="69" t="s">
        <v>734</v>
      </c>
      <c r="B20" s="113" t="s">
        <v>1958</v>
      </c>
      <c r="C20" s="27" t="s">
        <v>1894</v>
      </c>
      <c r="D20" s="27"/>
      <c r="E20" s="121"/>
    </row>
    <row r="21" spans="1:5" ht="25.5">
      <c r="A21" s="69" t="s">
        <v>737</v>
      </c>
      <c r="B21" s="113" t="s">
        <v>1959</v>
      </c>
      <c r="C21" s="27" t="s">
        <v>1894</v>
      </c>
      <c r="D21" s="27"/>
      <c r="E21" s="121"/>
    </row>
    <row r="22" spans="1:5" ht="25.5">
      <c r="A22" s="69" t="s">
        <v>739</v>
      </c>
      <c r="B22" s="113" t="s">
        <v>1960</v>
      </c>
      <c r="C22" s="27" t="s">
        <v>1894</v>
      </c>
      <c r="D22" s="27"/>
      <c r="E22" s="121"/>
    </row>
    <row r="23" spans="1:5">
      <c r="A23" s="236" t="s">
        <v>733</v>
      </c>
      <c r="B23" s="237"/>
      <c r="C23" s="237"/>
      <c r="D23" s="237"/>
      <c r="E23" s="238"/>
    </row>
    <row r="24" spans="1:5" ht="51">
      <c r="A24" s="69" t="s">
        <v>741</v>
      </c>
      <c r="B24" s="11" t="s">
        <v>735</v>
      </c>
      <c r="C24" s="27" t="s">
        <v>1894</v>
      </c>
      <c r="D24" s="27"/>
      <c r="E24" s="3"/>
    </row>
    <row r="25" spans="1:5" ht="28.5" customHeight="1">
      <c r="A25" s="244" t="s">
        <v>736</v>
      </c>
      <c r="B25" s="245"/>
      <c r="C25" s="27"/>
      <c r="D25" s="27"/>
      <c r="E25" s="3"/>
    </row>
    <row r="26" spans="1:5">
      <c r="A26" s="69" t="s">
        <v>743</v>
      </c>
      <c r="B26" s="112" t="s">
        <v>738</v>
      </c>
      <c r="C26" s="27" t="s">
        <v>1894</v>
      </c>
      <c r="D26" s="27"/>
      <c r="E26" s="3"/>
    </row>
    <row r="27" spans="1:5">
      <c r="A27" s="69" t="s">
        <v>745</v>
      </c>
      <c r="B27" s="112" t="s">
        <v>740</v>
      </c>
      <c r="C27" s="27" t="s">
        <v>1894</v>
      </c>
      <c r="D27" s="27"/>
      <c r="E27" s="3"/>
    </row>
    <row r="28" spans="1:5">
      <c r="A28" s="69" t="s">
        <v>747</v>
      </c>
      <c r="B28" s="112" t="s">
        <v>742</v>
      </c>
      <c r="C28" s="27" t="s">
        <v>1894</v>
      </c>
      <c r="D28" s="27"/>
      <c r="E28" s="3"/>
    </row>
    <row r="29" spans="1:5">
      <c r="A29" s="69" t="s">
        <v>749</v>
      </c>
      <c r="B29" s="112" t="s">
        <v>744</v>
      </c>
      <c r="C29" s="27" t="s">
        <v>1894</v>
      </c>
      <c r="D29" s="27"/>
      <c r="E29" s="3"/>
    </row>
    <row r="30" spans="1:5">
      <c r="A30" s="69" t="s">
        <v>750</v>
      </c>
      <c r="B30" s="112" t="s">
        <v>746</v>
      </c>
      <c r="C30" s="27" t="s">
        <v>1894</v>
      </c>
      <c r="D30" s="27"/>
      <c r="E30" s="84"/>
    </row>
    <row r="31" spans="1:5">
      <c r="A31" s="69" t="s">
        <v>752</v>
      </c>
      <c r="B31" s="112" t="s">
        <v>748</v>
      </c>
      <c r="C31" s="27" t="s">
        <v>1894</v>
      </c>
      <c r="D31" s="27"/>
      <c r="E31" s="3"/>
    </row>
    <row r="32" spans="1:5" s="83" customFormat="1">
      <c r="A32" s="69" t="s">
        <v>754</v>
      </c>
      <c r="B32" s="112" t="s">
        <v>751</v>
      </c>
      <c r="C32" s="27" t="s">
        <v>1894</v>
      </c>
      <c r="D32" s="27"/>
      <c r="E32" s="3"/>
    </row>
    <row r="33" spans="1:5" s="83" customFormat="1">
      <c r="A33" s="69" t="s">
        <v>755</v>
      </c>
      <c r="B33" s="112" t="s">
        <v>753</v>
      </c>
      <c r="C33" s="27" t="s">
        <v>1894</v>
      </c>
      <c r="D33" s="27"/>
      <c r="E33" s="3"/>
    </row>
    <row r="34" spans="1:5" ht="15" customHeight="1">
      <c r="A34" s="69" t="s">
        <v>757</v>
      </c>
      <c r="B34" s="112" t="s">
        <v>27</v>
      </c>
      <c r="C34" s="27" t="s">
        <v>1894</v>
      </c>
      <c r="D34" s="27"/>
      <c r="E34" s="3"/>
    </row>
    <row r="35" spans="1:5" ht="25.5">
      <c r="A35" s="69" t="s">
        <v>759</v>
      </c>
      <c r="B35" s="2" t="s">
        <v>756</v>
      </c>
      <c r="C35" s="27" t="s">
        <v>1894</v>
      </c>
      <c r="D35" s="27"/>
      <c r="E35" s="3"/>
    </row>
    <row r="36" spans="1:5">
      <c r="A36" s="69" t="s">
        <v>761</v>
      </c>
      <c r="B36" s="62" t="s">
        <v>758</v>
      </c>
      <c r="C36" s="27" t="s">
        <v>1894</v>
      </c>
      <c r="D36" s="27"/>
      <c r="E36" s="3"/>
    </row>
    <row r="37" spans="1:5" ht="51">
      <c r="A37" s="69" t="s">
        <v>763</v>
      </c>
      <c r="B37" s="3" t="s">
        <v>760</v>
      </c>
      <c r="C37" s="27" t="s">
        <v>1894</v>
      </c>
      <c r="D37" s="27"/>
      <c r="E37" s="3"/>
    </row>
    <row r="38" spans="1:5" ht="25.5">
      <c r="A38" s="69" t="s">
        <v>764</v>
      </c>
      <c r="B38" s="3" t="s">
        <v>762</v>
      </c>
      <c r="C38" s="27" t="s">
        <v>1894</v>
      </c>
      <c r="D38" s="27"/>
      <c r="E38" s="3"/>
    </row>
    <row r="39" spans="1:5" ht="25.5">
      <c r="A39" s="69" t="s">
        <v>766</v>
      </c>
      <c r="B39" s="9" t="s">
        <v>2056</v>
      </c>
      <c r="C39" s="27" t="s">
        <v>1894</v>
      </c>
      <c r="D39" s="27"/>
      <c r="E39" s="3"/>
    </row>
    <row r="40" spans="1:5" s="83" customFormat="1">
      <c r="A40" s="69" t="s">
        <v>768</v>
      </c>
      <c r="B40" s="113" t="s">
        <v>765</v>
      </c>
      <c r="C40" s="27" t="s">
        <v>1894</v>
      </c>
      <c r="D40" s="27"/>
      <c r="E40" s="3"/>
    </row>
    <row r="41" spans="1:5" s="83" customFormat="1" ht="25.5">
      <c r="A41" s="69" t="s">
        <v>770</v>
      </c>
      <c r="B41" s="113" t="s">
        <v>767</v>
      </c>
      <c r="C41" s="27" t="s">
        <v>1894</v>
      </c>
      <c r="D41" s="27"/>
      <c r="E41" s="3"/>
    </row>
    <row r="42" spans="1:5" ht="25.5">
      <c r="A42" s="69" t="s">
        <v>772</v>
      </c>
      <c r="B42" s="113" t="s">
        <v>769</v>
      </c>
      <c r="C42" s="27" t="s">
        <v>1894</v>
      </c>
      <c r="D42" s="27"/>
      <c r="E42" s="3"/>
    </row>
    <row r="43" spans="1:5" ht="25.5">
      <c r="A43" s="69" t="s">
        <v>774</v>
      </c>
      <c r="B43" s="113" t="s">
        <v>771</v>
      </c>
      <c r="C43" s="27" t="s">
        <v>1894</v>
      </c>
      <c r="D43" s="27"/>
      <c r="E43" s="3"/>
    </row>
    <row r="44" spans="1:5" ht="25.5">
      <c r="A44" s="69" t="s">
        <v>776</v>
      </c>
      <c r="B44" s="113" t="s">
        <v>773</v>
      </c>
      <c r="C44" s="27" t="s">
        <v>1894</v>
      </c>
      <c r="D44" s="27"/>
      <c r="E44" s="3"/>
    </row>
    <row r="45" spans="1:5" ht="25.5">
      <c r="A45" s="69" t="s">
        <v>778</v>
      </c>
      <c r="B45" s="113" t="s">
        <v>775</v>
      </c>
      <c r="C45" s="27" t="s">
        <v>1894</v>
      </c>
      <c r="D45" s="27"/>
      <c r="E45" s="3"/>
    </row>
    <row r="46" spans="1:5" ht="25.5">
      <c r="A46" s="69" t="s">
        <v>780</v>
      </c>
      <c r="B46" s="11" t="s">
        <v>777</v>
      </c>
      <c r="C46" s="27" t="s">
        <v>1894</v>
      </c>
      <c r="D46" s="27"/>
      <c r="E46" s="3"/>
    </row>
    <row r="47" spans="1:5" ht="25.5">
      <c r="A47" s="69" t="s">
        <v>782</v>
      </c>
      <c r="B47" s="11" t="s">
        <v>779</v>
      </c>
      <c r="C47" s="27" t="s">
        <v>1894</v>
      </c>
      <c r="D47" s="27"/>
      <c r="E47" s="3"/>
    </row>
    <row r="48" spans="1:5" ht="25.5">
      <c r="A48" s="69" t="s">
        <v>784</v>
      </c>
      <c r="B48" s="11" t="s">
        <v>781</v>
      </c>
      <c r="C48" s="27" t="s">
        <v>1894</v>
      </c>
      <c r="D48" s="27"/>
      <c r="E48" s="3"/>
    </row>
    <row r="49" spans="1:5" ht="25.5">
      <c r="A49" s="69" t="s">
        <v>786</v>
      </c>
      <c r="B49" s="1" t="s">
        <v>783</v>
      </c>
      <c r="C49" s="27" t="s">
        <v>1894</v>
      </c>
      <c r="D49" s="27"/>
      <c r="E49" s="3"/>
    </row>
    <row r="50" spans="1:5" ht="25.5">
      <c r="A50" s="69" t="s">
        <v>789</v>
      </c>
      <c r="B50" s="1" t="s">
        <v>1968</v>
      </c>
      <c r="C50" s="27" t="s">
        <v>1894</v>
      </c>
      <c r="D50" s="27"/>
      <c r="E50" s="3"/>
    </row>
    <row r="51" spans="1:5" ht="25.5">
      <c r="A51" s="69" t="s">
        <v>791</v>
      </c>
      <c r="B51" s="1" t="s">
        <v>785</v>
      </c>
      <c r="C51" s="27" t="s">
        <v>1894</v>
      </c>
      <c r="D51" s="27"/>
      <c r="E51" s="3"/>
    </row>
    <row r="52" spans="1:5">
      <c r="A52" s="69" t="s">
        <v>793</v>
      </c>
      <c r="B52" s="11" t="s">
        <v>787</v>
      </c>
      <c r="C52" s="27" t="s">
        <v>1894</v>
      </c>
      <c r="D52" s="27"/>
      <c r="E52" s="3"/>
    </row>
    <row r="53" spans="1:5">
      <c r="A53" s="236" t="s">
        <v>788</v>
      </c>
      <c r="B53" s="237"/>
      <c r="C53" s="237"/>
      <c r="D53" s="237"/>
      <c r="E53" s="238"/>
    </row>
    <row r="54" spans="1:5" ht="25.5">
      <c r="A54" s="69" t="s">
        <v>796</v>
      </c>
      <c r="B54" s="11" t="s">
        <v>790</v>
      </c>
      <c r="C54" s="27" t="s">
        <v>1894</v>
      </c>
      <c r="D54" s="27"/>
      <c r="E54" s="3"/>
    </row>
    <row r="55" spans="1:5" ht="51">
      <c r="A55" s="69" t="s">
        <v>798</v>
      </c>
      <c r="B55" s="11" t="s">
        <v>792</v>
      </c>
      <c r="C55" s="27" t="s">
        <v>1894</v>
      </c>
      <c r="D55" s="27"/>
      <c r="E55" s="3"/>
    </row>
    <row r="56" spans="1:5" ht="25.5">
      <c r="A56" s="69" t="s">
        <v>800</v>
      </c>
      <c r="B56" s="11" t="s">
        <v>794</v>
      </c>
      <c r="C56" s="27" t="s">
        <v>1894</v>
      </c>
      <c r="D56" s="27"/>
      <c r="E56" s="3"/>
    </row>
    <row r="57" spans="1:5" ht="30.75" customHeight="1">
      <c r="A57" s="234" t="s">
        <v>795</v>
      </c>
      <c r="B57" s="235"/>
      <c r="C57" s="27"/>
      <c r="D57" s="27"/>
      <c r="E57" s="3"/>
    </row>
    <row r="58" spans="1:5">
      <c r="A58" s="69" t="s">
        <v>802</v>
      </c>
      <c r="B58" s="114" t="s">
        <v>797</v>
      </c>
      <c r="C58" s="27" t="s">
        <v>1894</v>
      </c>
      <c r="D58" s="27"/>
      <c r="E58" s="3"/>
    </row>
    <row r="59" spans="1:5">
      <c r="A59" s="69" t="s">
        <v>804</v>
      </c>
      <c r="B59" s="114" t="s">
        <v>799</v>
      </c>
      <c r="C59" s="27" t="s">
        <v>1894</v>
      </c>
      <c r="D59" s="27"/>
      <c r="E59" s="3"/>
    </row>
    <row r="60" spans="1:5">
      <c r="A60" s="69" t="s">
        <v>806</v>
      </c>
      <c r="B60" s="114" t="s">
        <v>801</v>
      </c>
      <c r="C60" s="27" t="s">
        <v>1894</v>
      </c>
      <c r="D60" s="27"/>
      <c r="E60" s="3"/>
    </row>
    <row r="61" spans="1:5">
      <c r="A61" s="69" t="s">
        <v>808</v>
      </c>
      <c r="B61" s="114" t="s">
        <v>803</v>
      </c>
      <c r="C61" s="27" t="s">
        <v>1894</v>
      </c>
      <c r="D61" s="27"/>
      <c r="E61" s="3"/>
    </row>
    <row r="62" spans="1:5">
      <c r="A62" s="69" t="s">
        <v>810</v>
      </c>
      <c r="B62" s="114" t="s">
        <v>805</v>
      </c>
      <c r="C62" s="27" t="s">
        <v>1894</v>
      </c>
      <c r="D62" s="27"/>
      <c r="E62" s="3"/>
    </row>
    <row r="63" spans="1:5">
      <c r="A63" s="69" t="s">
        <v>812</v>
      </c>
      <c r="B63" s="114" t="s">
        <v>1912</v>
      </c>
      <c r="C63" s="27" t="s">
        <v>1894</v>
      </c>
      <c r="D63" s="27"/>
      <c r="E63" s="3"/>
    </row>
    <row r="64" spans="1:5">
      <c r="A64" s="69" t="s">
        <v>814</v>
      </c>
      <c r="B64" s="114" t="s">
        <v>807</v>
      </c>
      <c r="C64" s="27" t="s">
        <v>1894</v>
      </c>
      <c r="D64" s="27"/>
      <c r="E64" s="3"/>
    </row>
    <row r="65" spans="1:5">
      <c r="A65" s="69" t="s">
        <v>816</v>
      </c>
      <c r="B65" s="114" t="s">
        <v>809</v>
      </c>
      <c r="C65" s="27" t="s">
        <v>1894</v>
      </c>
      <c r="D65" s="27"/>
      <c r="E65" s="3"/>
    </row>
    <row r="66" spans="1:5">
      <c r="A66" s="69" t="s">
        <v>818</v>
      </c>
      <c r="B66" s="114" t="s">
        <v>811</v>
      </c>
      <c r="C66" s="27" t="s">
        <v>1894</v>
      </c>
      <c r="D66" s="27"/>
      <c r="E66" s="3"/>
    </row>
    <row r="67" spans="1:5">
      <c r="A67" s="69" t="s">
        <v>820</v>
      </c>
      <c r="B67" s="114" t="s">
        <v>813</v>
      </c>
      <c r="C67" s="27" t="s">
        <v>1894</v>
      </c>
      <c r="D67" s="27"/>
      <c r="E67" s="3"/>
    </row>
    <row r="68" spans="1:5">
      <c r="A68" s="69" t="s">
        <v>822</v>
      </c>
      <c r="B68" s="114" t="s">
        <v>815</v>
      </c>
      <c r="C68" s="27" t="s">
        <v>1896</v>
      </c>
      <c r="D68" s="27"/>
      <c r="E68" s="3"/>
    </row>
    <row r="69" spans="1:5">
      <c r="A69" s="69" t="s">
        <v>824</v>
      </c>
      <c r="B69" s="114" t="s">
        <v>817</v>
      </c>
      <c r="C69" s="27" t="s">
        <v>1894</v>
      </c>
      <c r="D69" s="27"/>
      <c r="E69" s="3"/>
    </row>
    <row r="70" spans="1:5">
      <c r="A70" s="69" t="s">
        <v>826</v>
      </c>
      <c r="B70" s="114" t="s">
        <v>819</v>
      </c>
      <c r="C70" s="27" t="s">
        <v>1894</v>
      </c>
      <c r="D70" s="27"/>
      <c r="E70" s="3"/>
    </row>
    <row r="71" spans="1:5">
      <c r="A71" s="69" t="s">
        <v>828</v>
      </c>
      <c r="B71" s="114" t="s">
        <v>821</v>
      </c>
      <c r="C71" s="27" t="s">
        <v>1894</v>
      </c>
      <c r="D71" s="27"/>
      <c r="E71" s="3"/>
    </row>
    <row r="72" spans="1:5">
      <c r="A72" s="69" t="s">
        <v>830</v>
      </c>
      <c r="B72" s="114" t="s">
        <v>823</v>
      </c>
      <c r="C72" s="27" t="s">
        <v>1894</v>
      </c>
      <c r="D72" s="27"/>
      <c r="E72" s="3"/>
    </row>
    <row r="73" spans="1:5">
      <c r="A73" s="69" t="s">
        <v>832</v>
      </c>
      <c r="B73" s="114" t="s">
        <v>825</v>
      </c>
      <c r="C73" s="27" t="s">
        <v>1894</v>
      </c>
      <c r="D73" s="27"/>
      <c r="E73" s="3"/>
    </row>
    <row r="74" spans="1:5">
      <c r="A74" s="69" t="s">
        <v>834</v>
      </c>
      <c r="B74" s="114" t="s">
        <v>827</v>
      </c>
      <c r="C74" s="27" t="s">
        <v>1894</v>
      </c>
      <c r="D74" s="27"/>
      <c r="E74" s="3"/>
    </row>
    <row r="75" spans="1:5">
      <c r="A75" s="69" t="s">
        <v>836</v>
      </c>
      <c r="B75" s="114" t="s">
        <v>829</v>
      </c>
      <c r="C75" s="27" t="s">
        <v>1894</v>
      </c>
      <c r="D75" s="27"/>
      <c r="E75" s="3"/>
    </row>
    <row r="76" spans="1:5">
      <c r="A76" s="69" t="s">
        <v>838</v>
      </c>
      <c r="B76" s="114" t="s">
        <v>831</v>
      </c>
      <c r="C76" s="27" t="s">
        <v>1894</v>
      </c>
      <c r="D76" s="27"/>
      <c r="E76" s="3"/>
    </row>
    <row r="77" spans="1:5" ht="25.5">
      <c r="A77" s="69" t="s">
        <v>840</v>
      </c>
      <c r="B77" s="114" t="s">
        <v>833</v>
      </c>
      <c r="C77" s="27" t="s">
        <v>1894</v>
      </c>
      <c r="D77" s="27"/>
      <c r="E77" s="3"/>
    </row>
    <row r="78" spans="1:5" ht="25.5">
      <c r="A78" s="69" t="s">
        <v>842</v>
      </c>
      <c r="B78" s="114" t="s">
        <v>835</v>
      </c>
      <c r="C78" s="27" t="s">
        <v>1894</v>
      </c>
      <c r="D78" s="27"/>
      <c r="E78" s="3"/>
    </row>
    <row r="79" spans="1:5" ht="25.5">
      <c r="A79" s="69" t="s">
        <v>844</v>
      </c>
      <c r="B79" s="114" t="s">
        <v>837</v>
      </c>
      <c r="C79" s="27" t="s">
        <v>1894</v>
      </c>
      <c r="D79" s="27"/>
      <c r="E79" s="3"/>
    </row>
    <row r="80" spans="1:5" ht="25.5">
      <c r="A80" s="69" t="s">
        <v>846</v>
      </c>
      <c r="B80" s="114" t="s">
        <v>839</v>
      </c>
      <c r="C80" s="27" t="s">
        <v>1894</v>
      </c>
      <c r="D80" s="27"/>
      <c r="E80" s="3"/>
    </row>
    <row r="81" spans="1:5">
      <c r="A81" s="69" t="s">
        <v>848</v>
      </c>
      <c r="B81" s="114" t="s">
        <v>841</v>
      </c>
      <c r="C81" s="27" t="s">
        <v>1894</v>
      </c>
      <c r="D81" s="27"/>
      <c r="E81" s="3"/>
    </row>
    <row r="82" spans="1:5">
      <c r="A82" s="69" t="s">
        <v>850</v>
      </c>
      <c r="B82" s="114" t="s">
        <v>1913</v>
      </c>
      <c r="C82" s="27" t="s">
        <v>1894</v>
      </c>
      <c r="D82" s="27"/>
      <c r="E82" s="3"/>
    </row>
    <row r="83" spans="1:5">
      <c r="A83" s="69" t="s">
        <v>852</v>
      </c>
      <c r="B83" s="114" t="s">
        <v>843</v>
      </c>
      <c r="C83" s="27" t="s">
        <v>1894</v>
      </c>
      <c r="D83" s="27"/>
      <c r="E83" s="3"/>
    </row>
    <row r="84" spans="1:5">
      <c r="A84" s="69" t="s">
        <v>854</v>
      </c>
      <c r="B84" s="114" t="s">
        <v>845</v>
      </c>
      <c r="C84" s="27" t="s">
        <v>1894</v>
      </c>
      <c r="D84" s="27"/>
      <c r="E84" s="3"/>
    </row>
    <row r="85" spans="1:5">
      <c r="A85" s="69" t="s">
        <v>856</v>
      </c>
      <c r="B85" s="114" t="s">
        <v>847</v>
      </c>
      <c r="C85" s="27" t="s">
        <v>1894</v>
      </c>
      <c r="D85" s="27"/>
      <c r="E85" s="3"/>
    </row>
    <row r="86" spans="1:5">
      <c r="A86" s="69" t="s">
        <v>858</v>
      </c>
      <c r="B86" s="114" t="s">
        <v>849</v>
      </c>
      <c r="C86" s="27" t="s">
        <v>1894</v>
      </c>
      <c r="D86" s="27"/>
      <c r="E86" s="3"/>
    </row>
    <row r="87" spans="1:5">
      <c r="A87" s="69" t="s">
        <v>860</v>
      </c>
      <c r="B87" s="114" t="s">
        <v>851</v>
      </c>
      <c r="C87" s="27" t="s">
        <v>1894</v>
      </c>
      <c r="D87" s="27"/>
      <c r="E87" s="3"/>
    </row>
    <row r="88" spans="1:5">
      <c r="A88" s="69" t="s">
        <v>862</v>
      </c>
      <c r="B88" s="114" t="s">
        <v>853</v>
      </c>
      <c r="C88" s="27" t="s">
        <v>1894</v>
      </c>
      <c r="D88" s="27"/>
      <c r="E88" s="3"/>
    </row>
    <row r="89" spans="1:5">
      <c r="A89" s="69" t="s">
        <v>864</v>
      </c>
      <c r="B89" s="114" t="s">
        <v>855</v>
      </c>
      <c r="C89" s="27" t="s">
        <v>1894</v>
      </c>
      <c r="D89" s="27"/>
      <c r="E89" s="3"/>
    </row>
    <row r="90" spans="1:5">
      <c r="A90" s="69" t="s">
        <v>866</v>
      </c>
      <c r="B90" s="114" t="s">
        <v>857</v>
      </c>
      <c r="C90" s="27" t="s">
        <v>1894</v>
      </c>
      <c r="D90" s="27"/>
      <c r="E90" s="3"/>
    </row>
    <row r="91" spans="1:5">
      <c r="A91" s="69" t="s">
        <v>868</v>
      </c>
      <c r="B91" s="114" t="s">
        <v>859</v>
      </c>
      <c r="C91" s="27" t="s">
        <v>1894</v>
      </c>
      <c r="D91" s="27"/>
      <c r="E91" s="3"/>
    </row>
    <row r="92" spans="1:5">
      <c r="A92" s="69" t="s">
        <v>870</v>
      </c>
      <c r="B92" s="114" t="s">
        <v>861</v>
      </c>
      <c r="C92" s="27" t="s">
        <v>1894</v>
      </c>
      <c r="D92" s="27"/>
      <c r="E92" s="3"/>
    </row>
    <row r="93" spans="1:5">
      <c r="A93" s="69" t="s">
        <v>871</v>
      </c>
      <c r="B93" s="114" t="s">
        <v>27</v>
      </c>
      <c r="C93" s="27" t="s">
        <v>1894</v>
      </c>
      <c r="D93" s="27"/>
      <c r="E93" s="3"/>
    </row>
    <row r="94" spans="1:5" s="83" customFormat="1" ht="29.25" customHeight="1">
      <c r="A94" s="234" t="s">
        <v>863</v>
      </c>
      <c r="B94" s="235"/>
      <c r="C94" s="27"/>
      <c r="D94" s="27"/>
      <c r="E94" s="3"/>
    </row>
    <row r="95" spans="1:5">
      <c r="A95" s="69" t="s">
        <v>873</v>
      </c>
      <c r="B95" s="114" t="s">
        <v>865</v>
      </c>
      <c r="C95" s="27" t="s">
        <v>1894</v>
      </c>
      <c r="D95" s="27"/>
      <c r="E95" s="3"/>
    </row>
    <row r="96" spans="1:5">
      <c r="A96" s="69" t="s">
        <v>874</v>
      </c>
      <c r="B96" s="114" t="s">
        <v>867</v>
      </c>
      <c r="C96" s="27" t="s">
        <v>1894</v>
      </c>
      <c r="D96" s="27"/>
      <c r="E96" s="3"/>
    </row>
    <row r="97" spans="1:5">
      <c r="A97" s="69" t="s">
        <v>875</v>
      </c>
      <c r="B97" s="114" t="s">
        <v>869</v>
      </c>
      <c r="C97" s="27" t="s">
        <v>1894</v>
      </c>
      <c r="D97" s="27"/>
      <c r="E97" s="3"/>
    </row>
    <row r="98" spans="1:5">
      <c r="A98" s="69" t="s">
        <v>877</v>
      </c>
      <c r="B98" s="114" t="s">
        <v>797</v>
      </c>
      <c r="C98" s="27" t="s">
        <v>1894</v>
      </c>
      <c r="D98" s="27"/>
      <c r="E98" s="3"/>
    </row>
    <row r="99" spans="1:5">
      <c r="A99" s="69" t="s">
        <v>878</v>
      </c>
      <c r="B99" s="114" t="s">
        <v>1914</v>
      </c>
      <c r="C99" s="27" t="s">
        <v>1894</v>
      </c>
      <c r="D99" s="27"/>
      <c r="E99" s="3"/>
    </row>
    <row r="100" spans="1:5" s="115" customFormat="1" ht="14.25" customHeight="1">
      <c r="A100" s="69" t="s">
        <v>880</v>
      </c>
      <c r="B100" s="114" t="s">
        <v>872</v>
      </c>
      <c r="C100" s="27" t="s">
        <v>1894</v>
      </c>
      <c r="D100" s="27"/>
      <c r="E100" s="3"/>
    </row>
    <row r="101" spans="1:5" s="83" customFormat="1" ht="16.5" customHeight="1">
      <c r="A101" s="69" t="s">
        <v>882</v>
      </c>
      <c r="B101" s="114" t="s">
        <v>1915</v>
      </c>
      <c r="C101" s="27" t="s">
        <v>1894</v>
      </c>
      <c r="D101" s="27"/>
      <c r="E101" s="3"/>
    </row>
    <row r="102" spans="1:5" s="83" customFormat="1" ht="15.75" customHeight="1">
      <c r="A102" s="69" t="s">
        <v>883</v>
      </c>
      <c r="B102" s="114" t="s">
        <v>815</v>
      </c>
      <c r="C102" s="27" t="s">
        <v>1894</v>
      </c>
      <c r="D102" s="27"/>
      <c r="E102" s="3"/>
    </row>
    <row r="103" spans="1:5">
      <c r="A103" s="69" t="s">
        <v>884</v>
      </c>
      <c r="B103" s="114" t="s">
        <v>876</v>
      </c>
      <c r="C103" s="27" t="s">
        <v>1894</v>
      </c>
      <c r="D103" s="27"/>
      <c r="E103" s="3"/>
    </row>
    <row r="104" spans="1:5">
      <c r="A104" s="69" t="s">
        <v>886</v>
      </c>
      <c r="B104" s="114" t="s">
        <v>31</v>
      </c>
      <c r="C104" s="27" t="s">
        <v>1894</v>
      </c>
      <c r="D104" s="27"/>
      <c r="E104" s="3"/>
    </row>
    <row r="105" spans="1:5">
      <c r="A105" s="69" t="s">
        <v>887</v>
      </c>
      <c r="B105" s="114" t="s">
        <v>879</v>
      </c>
      <c r="C105" s="27" t="s">
        <v>1894</v>
      </c>
      <c r="D105" s="27"/>
      <c r="E105" s="3"/>
    </row>
    <row r="106" spans="1:5">
      <c r="A106" s="69" t="s">
        <v>889</v>
      </c>
      <c r="B106" s="114" t="s">
        <v>881</v>
      </c>
      <c r="C106" s="27" t="s">
        <v>1894</v>
      </c>
      <c r="D106" s="27"/>
      <c r="E106" s="3"/>
    </row>
    <row r="107" spans="1:5">
      <c r="A107" s="69" t="s">
        <v>891</v>
      </c>
      <c r="B107" s="114" t="s">
        <v>857</v>
      </c>
      <c r="C107" s="27" t="s">
        <v>1894</v>
      </c>
      <c r="D107" s="27"/>
      <c r="E107" s="3"/>
    </row>
    <row r="108" spans="1:5">
      <c r="A108" s="69" t="s">
        <v>893</v>
      </c>
      <c r="B108" s="114" t="s">
        <v>847</v>
      </c>
      <c r="C108" s="27" t="s">
        <v>1894</v>
      </c>
      <c r="D108" s="27"/>
      <c r="E108" s="3"/>
    </row>
    <row r="109" spans="1:5">
      <c r="A109" s="69" t="s">
        <v>895</v>
      </c>
      <c r="B109" s="114" t="s">
        <v>885</v>
      </c>
      <c r="C109" s="27" t="s">
        <v>1894</v>
      </c>
      <c r="D109" s="27"/>
      <c r="E109" s="3"/>
    </row>
    <row r="110" spans="1:5">
      <c r="A110" s="69" t="s">
        <v>897</v>
      </c>
      <c r="B110" s="114" t="s">
        <v>859</v>
      </c>
      <c r="C110" s="27" t="s">
        <v>1894</v>
      </c>
      <c r="D110" s="27"/>
      <c r="E110" s="3"/>
    </row>
    <row r="111" spans="1:5">
      <c r="A111" s="69" t="s">
        <v>898</v>
      </c>
      <c r="B111" s="114" t="s">
        <v>888</v>
      </c>
      <c r="C111" s="27" t="s">
        <v>1894</v>
      </c>
      <c r="D111" s="27"/>
      <c r="E111" s="3"/>
    </row>
    <row r="112" spans="1:5">
      <c r="A112" s="69" t="s">
        <v>899</v>
      </c>
      <c r="B112" s="114" t="s">
        <v>890</v>
      </c>
      <c r="C112" s="27" t="s">
        <v>1894</v>
      </c>
      <c r="D112" s="27"/>
      <c r="E112" s="3"/>
    </row>
    <row r="113" spans="1:5">
      <c r="A113" s="69" t="s">
        <v>901</v>
      </c>
      <c r="B113" s="114" t="s">
        <v>892</v>
      </c>
      <c r="C113" s="27" t="s">
        <v>1894</v>
      </c>
      <c r="D113" s="27"/>
      <c r="E113" s="3"/>
    </row>
    <row r="114" spans="1:5">
      <c r="A114" s="69" t="s">
        <v>903</v>
      </c>
      <c r="B114" s="114" t="s">
        <v>894</v>
      </c>
      <c r="C114" s="27" t="s">
        <v>1894</v>
      </c>
      <c r="D114" s="27"/>
      <c r="E114" s="3"/>
    </row>
    <row r="115" spans="1:5">
      <c r="A115" s="69" t="s">
        <v>905</v>
      </c>
      <c r="B115" s="114" t="s">
        <v>896</v>
      </c>
      <c r="C115" s="27" t="s">
        <v>1894</v>
      </c>
      <c r="D115" s="27"/>
      <c r="E115" s="3"/>
    </row>
    <row r="116" spans="1:5">
      <c r="A116" s="69" t="s">
        <v>907</v>
      </c>
      <c r="B116" s="114" t="s">
        <v>861</v>
      </c>
      <c r="C116" s="27" t="s">
        <v>1894</v>
      </c>
      <c r="D116" s="27"/>
      <c r="E116" s="3"/>
    </row>
    <row r="117" spans="1:5">
      <c r="A117" s="69" t="s">
        <v>909</v>
      </c>
      <c r="B117" s="114" t="s">
        <v>27</v>
      </c>
      <c r="C117" s="27" t="s">
        <v>1894</v>
      </c>
      <c r="D117" s="27"/>
      <c r="E117" s="3"/>
    </row>
    <row r="118" spans="1:5" ht="25.5">
      <c r="A118" s="69" t="s">
        <v>912</v>
      </c>
      <c r="B118" s="116" t="s">
        <v>900</v>
      </c>
      <c r="C118" s="27" t="s">
        <v>1894</v>
      </c>
      <c r="D118" s="27"/>
      <c r="E118" s="3"/>
    </row>
    <row r="119" spans="1:5" ht="25.5">
      <c r="A119" s="69" t="s">
        <v>914</v>
      </c>
      <c r="B119" s="11" t="s">
        <v>902</v>
      </c>
      <c r="C119" s="27" t="s">
        <v>1894</v>
      </c>
      <c r="D119" s="27"/>
      <c r="E119" s="3"/>
    </row>
    <row r="120" spans="1:5" ht="25.5">
      <c r="A120" s="69" t="s">
        <v>916</v>
      </c>
      <c r="B120" s="1" t="s">
        <v>904</v>
      </c>
      <c r="C120" s="27" t="s">
        <v>1894</v>
      </c>
      <c r="D120" s="27"/>
      <c r="E120" s="3"/>
    </row>
    <row r="121" spans="1:5" ht="25.5">
      <c r="A121" s="69" t="s">
        <v>918</v>
      </c>
      <c r="B121" s="1" t="s">
        <v>906</v>
      </c>
      <c r="C121" s="27" t="s">
        <v>1894</v>
      </c>
      <c r="D121" s="27"/>
      <c r="E121" s="3"/>
    </row>
    <row r="122" spans="1:5" ht="38.25">
      <c r="A122" s="69" t="s">
        <v>920</v>
      </c>
      <c r="B122" s="1" t="s">
        <v>908</v>
      </c>
      <c r="C122" s="27" t="s">
        <v>1894</v>
      </c>
      <c r="D122" s="27"/>
      <c r="E122" s="3"/>
    </row>
    <row r="123" spans="1:5" s="83" customFormat="1">
      <c r="A123" s="69" t="s">
        <v>922</v>
      </c>
      <c r="B123" s="2" t="s">
        <v>910</v>
      </c>
      <c r="C123" s="27" t="s">
        <v>1894</v>
      </c>
      <c r="D123" s="27"/>
      <c r="E123" s="3"/>
    </row>
    <row r="124" spans="1:5">
      <c r="A124" s="236" t="s">
        <v>911</v>
      </c>
      <c r="B124" s="237"/>
      <c r="C124" s="237"/>
      <c r="D124" s="237"/>
      <c r="E124" s="238"/>
    </row>
    <row r="125" spans="1:5" ht="25.5">
      <c r="A125" s="69" t="s">
        <v>924</v>
      </c>
      <c r="B125" s="11" t="s">
        <v>913</v>
      </c>
      <c r="C125" s="33" t="s">
        <v>1896</v>
      </c>
      <c r="D125" s="33"/>
      <c r="E125" s="3"/>
    </row>
    <row r="126" spans="1:5" ht="25.5">
      <c r="A126" s="69" t="s">
        <v>926</v>
      </c>
      <c r="B126" s="11" t="s">
        <v>915</v>
      </c>
      <c r="C126" s="33" t="s">
        <v>1894</v>
      </c>
      <c r="D126" s="33"/>
      <c r="E126" s="3"/>
    </row>
    <row r="127" spans="1:5" ht="25.5">
      <c r="A127" s="69" t="s">
        <v>928</v>
      </c>
      <c r="B127" s="1" t="s">
        <v>917</v>
      </c>
      <c r="C127" s="33" t="s">
        <v>1894</v>
      </c>
      <c r="D127" s="33"/>
      <c r="E127" s="3"/>
    </row>
    <row r="128" spans="1:5" s="83" customFormat="1" ht="25.5">
      <c r="A128" s="69" t="s">
        <v>930</v>
      </c>
      <c r="B128" s="11" t="s">
        <v>919</v>
      </c>
      <c r="C128" s="33" t="s">
        <v>1894</v>
      </c>
      <c r="D128" s="33"/>
      <c r="E128" s="3"/>
    </row>
    <row r="129" spans="1:5" ht="25.5">
      <c r="A129" s="69" t="s">
        <v>932</v>
      </c>
      <c r="B129" s="11" t="s">
        <v>921</v>
      </c>
      <c r="C129" s="33" t="s">
        <v>1894</v>
      </c>
      <c r="D129" s="33"/>
      <c r="E129" s="3"/>
    </row>
    <row r="130" spans="1:5" ht="25.5">
      <c r="A130" s="69" t="s">
        <v>933</v>
      </c>
      <c r="B130" s="117" t="s">
        <v>923</v>
      </c>
      <c r="C130" s="33" t="s">
        <v>1894</v>
      </c>
      <c r="D130" s="33"/>
      <c r="E130" s="3"/>
    </row>
    <row r="131" spans="1:5" ht="25.5">
      <c r="A131" s="69" t="s">
        <v>936</v>
      </c>
      <c r="B131" s="1" t="s">
        <v>925</v>
      </c>
      <c r="C131" s="27" t="s">
        <v>1894</v>
      </c>
      <c r="D131" s="27"/>
      <c r="E131" s="3"/>
    </row>
    <row r="132" spans="1:5" ht="38.25">
      <c r="A132" s="69" t="s">
        <v>938</v>
      </c>
      <c r="B132" s="95" t="s">
        <v>927</v>
      </c>
      <c r="C132" s="29" t="s">
        <v>1894</v>
      </c>
      <c r="D132" s="29"/>
      <c r="E132" s="7"/>
    </row>
    <row r="133" spans="1:5" ht="38.25">
      <c r="A133" s="69" t="s">
        <v>940</v>
      </c>
      <c r="B133" s="95" t="s">
        <v>929</v>
      </c>
      <c r="C133" s="29" t="s">
        <v>1896</v>
      </c>
      <c r="D133" s="29"/>
      <c r="E133" s="7"/>
    </row>
    <row r="134" spans="1:5" ht="25.5">
      <c r="A134" s="69" t="s">
        <v>942</v>
      </c>
      <c r="B134" s="95" t="s">
        <v>931</v>
      </c>
      <c r="C134" s="29" t="s">
        <v>1894</v>
      </c>
      <c r="D134" s="29"/>
      <c r="E134" s="7"/>
    </row>
    <row r="135" spans="1:5" ht="25.5">
      <c r="A135" s="69" t="s">
        <v>944</v>
      </c>
      <c r="B135" s="8" t="s">
        <v>532</v>
      </c>
      <c r="C135" s="29" t="s">
        <v>1894</v>
      </c>
      <c r="D135" s="29"/>
      <c r="E135" s="7"/>
    </row>
    <row r="136" spans="1:5" ht="25.5">
      <c r="A136" s="69" t="s">
        <v>946</v>
      </c>
      <c r="B136" s="8" t="s">
        <v>934</v>
      </c>
      <c r="C136" s="29" t="s">
        <v>1894</v>
      </c>
      <c r="D136" s="29"/>
      <c r="E136" s="7"/>
    </row>
    <row r="137" spans="1:5">
      <c r="A137" s="236" t="s">
        <v>935</v>
      </c>
      <c r="B137" s="237"/>
      <c r="C137" s="237"/>
      <c r="D137" s="237"/>
      <c r="E137" s="238"/>
    </row>
    <row r="138" spans="1:5" ht="25.5">
      <c r="A138" s="69" t="s">
        <v>948</v>
      </c>
      <c r="B138" s="113" t="s">
        <v>937</v>
      </c>
      <c r="C138" s="27" t="s">
        <v>1894</v>
      </c>
      <c r="D138" s="27"/>
      <c r="E138" s="3"/>
    </row>
    <row r="139" spans="1:5">
      <c r="A139" s="69" t="s">
        <v>950</v>
      </c>
      <c r="B139" s="113" t="s">
        <v>939</v>
      </c>
      <c r="C139" s="27" t="s">
        <v>1894</v>
      </c>
      <c r="D139" s="27"/>
      <c r="E139" s="3"/>
    </row>
    <row r="140" spans="1:5" ht="25.5">
      <c r="A140" s="69" t="s">
        <v>952</v>
      </c>
      <c r="B140" s="113" t="s">
        <v>941</v>
      </c>
      <c r="C140" s="27" t="s">
        <v>1894</v>
      </c>
      <c r="D140" s="27"/>
      <c r="E140" s="3"/>
    </row>
    <row r="141" spans="1:5" ht="25.5">
      <c r="A141" s="69" t="s">
        <v>954</v>
      </c>
      <c r="B141" s="113" t="s">
        <v>943</v>
      </c>
      <c r="C141" s="27" t="s">
        <v>1894</v>
      </c>
      <c r="D141" s="27"/>
      <c r="E141" s="3"/>
    </row>
    <row r="142" spans="1:5" ht="25.5">
      <c r="A142" s="69" t="s">
        <v>956</v>
      </c>
      <c r="B142" s="113" t="s">
        <v>945</v>
      </c>
      <c r="C142" s="27" t="s">
        <v>1894</v>
      </c>
      <c r="D142" s="27"/>
      <c r="E142" s="3"/>
    </row>
    <row r="143" spans="1:5" ht="25.5">
      <c r="A143" s="69" t="s">
        <v>958</v>
      </c>
      <c r="B143" s="113" t="s">
        <v>947</v>
      </c>
      <c r="C143" s="27" t="s">
        <v>1894</v>
      </c>
      <c r="D143" s="27"/>
      <c r="E143" s="3"/>
    </row>
    <row r="144" spans="1:5" ht="25.5">
      <c r="A144" s="69" t="s">
        <v>960</v>
      </c>
      <c r="B144" s="113" t="s">
        <v>949</v>
      </c>
      <c r="C144" s="27" t="s">
        <v>1894</v>
      </c>
      <c r="D144" s="27"/>
      <c r="E144" s="3"/>
    </row>
    <row r="145" spans="1:5" ht="25.5">
      <c r="A145" s="69" t="s">
        <v>962</v>
      </c>
      <c r="B145" s="1" t="s">
        <v>951</v>
      </c>
      <c r="C145" s="27" t="s">
        <v>1894</v>
      </c>
      <c r="D145" s="27"/>
      <c r="E145" s="3"/>
    </row>
    <row r="146" spans="1:5" ht="38.25">
      <c r="A146" s="69" t="s">
        <v>963</v>
      </c>
      <c r="B146" s="1" t="s">
        <v>953</v>
      </c>
      <c r="C146" s="27" t="s">
        <v>1894</v>
      </c>
      <c r="D146" s="27"/>
      <c r="E146" s="3"/>
    </row>
    <row r="147" spans="1:5" ht="25.5">
      <c r="A147" s="69" t="s">
        <v>964</v>
      </c>
      <c r="B147" s="2" t="s">
        <v>955</v>
      </c>
      <c r="C147" s="27" t="s">
        <v>1894</v>
      </c>
      <c r="D147" s="27"/>
      <c r="E147" s="3"/>
    </row>
    <row r="148" spans="1:5" ht="25.5">
      <c r="A148" s="69" t="s">
        <v>965</v>
      </c>
      <c r="B148" s="118" t="s">
        <v>957</v>
      </c>
      <c r="C148" s="27" t="s">
        <v>1894</v>
      </c>
      <c r="D148" s="27"/>
      <c r="E148" s="3"/>
    </row>
    <row r="149" spans="1:5" ht="25.5">
      <c r="A149" s="69" t="s">
        <v>966</v>
      </c>
      <c r="B149" s="2" t="s">
        <v>959</v>
      </c>
      <c r="C149" s="27" t="s">
        <v>1894</v>
      </c>
      <c r="D149" s="27"/>
      <c r="E149" s="3"/>
    </row>
    <row r="150" spans="1:5" ht="25.5">
      <c r="A150" s="69" t="s">
        <v>967</v>
      </c>
      <c r="B150" s="2" t="s">
        <v>961</v>
      </c>
      <c r="C150" s="27" t="s">
        <v>1894</v>
      </c>
      <c r="D150" s="27"/>
      <c r="E150" s="3"/>
    </row>
    <row r="151" spans="1:5">
      <c r="A151" s="239" t="s">
        <v>5</v>
      </c>
      <c r="B151" s="240"/>
      <c r="C151" s="240"/>
      <c r="D151" s="240"/>
      <c r="E151" s="241"/>
    </row>
    <row r="152" spans="1:5" ht="25.5">
      <c r="A152" s="69" t="s">
        <v>968</v>
      </c>
      <c r="B152" s="45" t="s">
        <v>22</v>
      </c>
      <c r="C152" s="27" t="s">
        <v>1894</v>
      </c>
      <c r="D152" s="27"/>
      <c r="E152" s="3"/>
    </row>
    <row r="153" spans="1:5" ht="28.5" customHeight="1">
      <c r="A153" s="242" t="s">
        <v>16</v>
      </c>
      <c r="B153" s="242"/>
      <c r="C153" s="27"/>
      <c r="D153" s="27"/>
      <c r="E153" s="3"/>
    </row>
    <row r="154" spans="1:5">
      <c r="A154" s="69" t="s">
        <v>969</v>
      </c>
      <c r="B154" s="38" t="s">
        <v>17</v>
      </c>
      <c r="C154" s="27" t="s">
        <v>1894</v>
      </c>
      <c r="D154" s="27"/>
      <c r="E154" s="3"/>
    </row>
    <row r="155" spans="1:5">
      <c r="A155" s="69" t="s">
        <v>971</v>
      </c>
      <c r="B155" s="38" t="s">
        <v>335</v>
      </c>
      <c r="C155" s="27" t="s">
        <v>1894</v>
      </c>
      <c r="D155" s="27"/>
      <c r="E155" s="3"/>
    </row>
    <row r="156" spans="1:5" s="83" customFormat="1">
      <c r="A156" s="69" t="s">
        <v>973</v>
      </c>
      <c r="B156" s="38" t="s">
        <v>18</v>
      </c>
      <c r="C156" s="27" t="s">
        <v>1894</v>
      </c>
      <c r="D156" s="27"/>
      <c r="E156" s="3"/>
    </row>
    <row r="157" spans="1:5">
      <c r="A157" s="69" t="s">
        <v>974</v>
      </c>
      <c r="B157" s="38" t="s">
        <v>21</v>
      </c>
      <c r="C157" s="27" t="s">
        <v>1894</v>
      </c>
      <c r="D157" s="27"/>
      <c r="E157" s="3"/>
    </row>
    <row r="158" spans="1:5">
      <c r="A158" s="69" t="s">
        <v>977</v>
      </c>
      <c r="B158" s="38" t="s">
        <v>19</v>
      </c>
      <c r="C158" s="27" t="s">
        <v>1894</v>
      </c>
      <c r="D158" s="27"/>
      <c r="E158" s="3"/>
    </row>
    <row r="159" spans="1:5" s="83" customFormat="1">
      <c r="A159" s="69" t="s">
        <v>979</v>
      </c>
      <c r="B159" s="38" t="s">
        <v>970</v>
      </c>
      <c r="C159" s="27" t="s">
        <v>1894</v>
      </c>
      <c r="D159" s="27"/>
      <c r="E159" s="3"/>
    </row>
    <row r="160" spans="1:5">
      <c r="A160" s="69" t="s">
        <v>981</v>
      </c>
      <c r="B160" s="38" t="s">
        <v>972</v>
      </c>
      <c r="C160" s="27" t="s">
        <v>1894</v>
      </c>
      <c r="D160" s="27"/>
      <c r="E160" s="3"/>
    </row>
    <row r="161" spans="1:5" ht="25.5">
      <c r="A161" s="69" t="s">
        <v>983</v>
      </c>
      <c r="B161" s="45" t="s">
        <v>334</v>
      </c>
      <c r="C161" s="27" t="s">
        <v>1894</v>
      </c>
      <c r="D161" s="27"/>
      <c r="E161" s="3"/>
    </row>
    <row r="162" spans="1:5" ht="25.5">
      <c r="A162" s="69" t="s">
        <v>986</v>
      </c>
      <c r="B162" s="64" t="s">
        <v>975</v>
      </c>
      <c r="C162" s="27" t="s">
        <v>1894</v>
      </c>
      <c r="D162" s="27"/>
      <c r="E162" s="3"/>
    </row>
    <row r="163" spans="1:5">
      <c r="A163" s="239" t="s">
        <v>976</v>
      </c>
      <c r="B163" s="240"/>
      <c r="C163" s="240"/>
      <c r="D163" s="240"/>
      <c r="E163" s="241"/>
    </row>
    <row r="164" spans="1:5">
      <c r="A164" s="69" t="s">
        <v>988</v>
      </c>
      <c r="B164" s="10" t="s">
        <v>978</v>
      </c>
      <c r="C164" s="27" t="s">
        <v>1894</v>
      </c>
      <c r="D164" s="27"/>
      <c r="E164" s="13"/>
    </row>
    <row r="165" spans="1:5">
      <c r="A165" s="69" t="s">
        <v>990</v>
      </c>
      <c r="B165" s="10" t="s">
        <v>980</v>
      </c>
      <c r="C165" s="27" t="s">
        <v>1894</v>
      </c>
      <c r="D165" s="27"/>
      <c r="E165" s="13"/>
    </row>
    <row r="166" spans="1:5" s="83" customFormat="1" ht="25.5">
      <c r="A166" s="69" t="s">
        <v>992</v>
      </c>
      <c r="B166" s="10" t="s">
        <v>982</v>
      </c>
      <c r="C166" s="27" t="s">
        <v>1894</v>
      </c>
      <c r="D166" s="27"/>
      <c r="E166" s="13"/>
    </row>
    <row r="167" spans="1:5" ht="25.5">
      <c r="A167" s="69" t="s">
        <v>995</v>
      </c>
      <c r="B167" s="113" t="s">
        <v>984</v>
      </c>
      <c r="C167" s="27" t="s">
        <v>1894</v>
      </c>
      <c r="D167" s="27"/>
      <c r="E167" s="3"/>
    </row>
    <row r="168" spans="1:5" ht="25.5">
      <c r="A168" s="69" t="s">
        <v>997</v>
      </c>
      <c r="B168" s="113" t="s">
        <v>1961</v>
      </c>
      <c r="C168" s="27" t="s">
        <v>1894</v>
      </c>
      <c r="D168" s="27"/>
      <c r="E168" s="121"/>
    </row>
    <row r="169" spans="1:5" ht="29.25" customHeight="1">
      <c r="A169" s="211" t="s">
        <v>985</v>
      </c>
      <c r="B169" s="212"/>
      <c r="C169" s="29"/>
      <c r="D169" s="29"/>
      <c r="E169" s="13"/>
    </row>
    <row r="170" spans="1:5">
      <c r="A170" s="69" t="s">
        <v>999</v>
      </c>
      <c r="B170" s="37" t="s">
        <v>987</v>
      </c>
      <c r="C170" s="27" t="s">
        <v>1894</v>
      </c>
      <c r="D170" s="27"/>
      <c r="E170" s="13"/>
    </row>
    <row r="171" spans="1:5">
      <c r="A171" s="69" t="s">
        <v>1001</v>
      </c>
      <c r="B171" s="37" t="s">
        <v>989</v>
      </c>
      <c r="C171" s="27" t="s">
        <v>1894</v>
      </c>
      <c r="D171" s="27"/>
      <c r="E171" s="13"/>
    </row>
    <row r="172" spans="1:5">
      <c r="A172" s="69" t="s">
        <v>1003</v>
      </c>
      <c r="B172" s="37" t="s">
        <v>991</v>
      </c>
      <c r="C172" s="27" t="s">
        <v>1894</v>
      </c>
      <c r="D172" s="27"/>
      <c r="E172" s="13"/>
    </row>
    <row r="173" spans="1:5">
      <c r="A173" s="69" t="s">
        <v>1005</v>
      </c>
      <c r="B173" s="37" t="s">
        <v>993</v>
      </c>
      <c r="C173" s="27" t="s">
        <v>1894</v>
      </c>
      <c r="D173" s="27"/>
      <c r="E173" s="13"/>
    </row>
    <row r="174" spans="1:5" ht="28.5" customHeight="1">
      <c r="A174" s="207" t="s">
        <v>994</v>
      </c>
      <c r="B174" s="208"/>
      <c r="C174" s="29"/>
      <c r="D174" s="29"/>
      <c r="E174" s="13"/>
    </row>
    <row r="175" spans="1:5">
      <c r="A175" s="69" t="s">
        <v>1007</v>
      </c>
      <c r="B175" s="23" t="s">
        <v>996</v>
      </c>
      <c r="C175" s="27" t="s">
        <v>1894</v>
      </c>
      <c r="D175" s="27"/>
      <c r="E175" s="13"/>
    </row>
    <row r="176" spans="1:5">
      <c r="A176" s="69" t="s">
        <v>1009</v>
      </c>
      <c r="B176" s="23" t="s">
        <v>998</v>
      </c>
      <c r="C176" s="27" t="s">
        <v>1894</v>
      </c>
      <c r="D176" s="27"/>
      <c r="E176" s="13"/>
    </row>
    <row r="177" spans="1:5">
      <c r="A177" s="69" t="s">
        <v>1011</v>
      </c>
      <c r="B177" s="23" t="s">
        <v>1000</v>
      </c>
      <c r="C177" s="27" t="s">
        <v>1894</v>
      </c>
      <c r="D177" s="27"/>
      <c r="E177" s="13"/>
    </row>
    <row r="178" spans="1:5">
      <c r="A178" s="69" t="s">
        <v>1013</v>
      </c>
      <c r="B178" s="23" t="s">
        <v>1002</v>
      </c>
      <c r="C178" s="27" t="s">
        <v>1894</v>
      </c>
      <c r="D178" s="27"/>
      <c r="E178" s="13"/>
    </row>
    <row r="179" spans="1:5">
      <c r="A179" s="69" t="s">
        <v>1014</v>
      </c>
      <c r="B179" s="23" t="s">
        <v>1004</v>
      </c>
      <c r="C179" s="27" t="s">
        <v>1894</v>
      </c>
      <c r="D179" s="27"/>
      <c r="E179" s="13"/>
    </row>
    <row r="180" spans="1:5">
      <c r="A180" s="69" t="s">
        <v>1015</v>
      </c>
      <c r="B180" s="23" t="s">
        <v>1006</v>
      </c>
      <c r="C180" s="27" t="s">
        <v>1894</v>
      </c>
      <c r="D180" s="27"/>
      <c r="E180" s="13"/>
    </row>
    <row r="181" spans="1:5">
      <c r="A181" s="69" t="s">
        <v>1017</v>
      </c>
      <c r="B181" s="23" t="s">
        <v>1008</v>
      </c>
      <c r="C181" s="27" t="s">
        <v>1894</v>
      </c>
      <c r="D181" s="27"/>
      <c r="E181" s="13"/>
    </row>
    <row r="182" spans="1:5">
      <c r="A182" s="69" t="s">
        <v>1019</v>
      </c>
      <c r="B182" s="23" t="s">
        <v>1010</v>
      </c>
      <c r="C182" s="27" t="s">
        <v>1894</v>
      </c>
      <c r="D182" s="27"/>
      <c r="E182" s="13"/>
    </row>
    <row r="183" spans="1:5">
      <c r="A183" s="69" t="s">
        <v>1021</v>
      </c>
      <c r="B183" s="23" t="s">
        <v>1916</v>
      </c>
      <c r="C183" s="27" t="s">
        <v>1894</v>
      </c>
      <c r="D183" s="27"/>
      <c r="E183" s="13"/>
    </row>
    <row r="184" spans="1:5">
      <c r="A184" s="69" t="s">
        <v>1023</v>
      </c>
      <c r="B184" s="23" t="s">
        <v>1012</v>
      </c>
      <c r="C184" s="27" t="s">
        <v>1894</v>
      </c>
      <c r="D184" s="27"/>
      <c r="E184" s="13"/>
    </row>
    <row r="185" spans="1:5">
      <c r="A185" s="69" t="s">
        <v>1024</v>
      </c>
      <c r="B185" s="23" t="s">
        <v>1016</v>
      </c>
      <c r="C185" s="29" t="s">
        <v>1894</v>
      </c>
      <c r="D185" s="29"/>
      <c r="E185" s="13"/>
    </row>
    <row r="186" spans="1:5">
      <c r="A186" s="69" t="s">
        <v>1025</v>
      </c>
      <c r="B186" s="23" t="s">
        <v>1018</v>
      </c>
      <c r="C186" s="29" t="s">
        <v>1894</v>
      </c>
      <c r="D186" s="29"/>
      <c r="E186" s="13"/>
    </row>
    <row r="187" spans="1:5">
      <c r="A187" s="69" t="s">
        <v>1027</v>
      </c>
      <c r="B187" s="23" t="s">
        <v>1020</v>
      </c>
      <c r="C187" s="29" t="s">
        <v>1894</v>
      </c>
      <c r="D187" s="29"/>
      <c r="E187" s="13"/>
    </row>
    <row r="188" spans="1:5">
      <c r="A188" s="69" t="s">
        <v>1029</v>
      </c>
      <c r="B188" s="23" t="s">
        <v>1022</v>
      </c>
      <c r="C188" s="29" t="s">
        <v>1894</v>
      </c>
      <c r="D188" s="29"/>
      <c r="E188" s="13"/>
    </row>
    <row r="189" spans="1:5">
      <c r="A189" s="69" t="s">
        <v>1962</v>
      </c>
      <c r="B189" s="23" t="s">
        <v>29</v>
      </c>
      <c r="C189" s="29" t="s">
        <v>1894</v>
      </c>
      <c r="D189" s="29"/>
      <c r="E189" s="13"/>
    </row>
    <row r="190" spans="1:5" ht="46.5" customHeight="1">
      <c r="A190" s="230" t="s">
        <v>691</v>
      </c>
      <c r="B190" s="231"/>
      <c r="C190" s="27"/>
      <c r="D190" s="27"/>
      <c r="E190" s="17"/>
    </row>
    <row r="191" spans="1:5" ht="25.5">
      <c r="A191" s="69" t="s">
        <v>1963</v>
      </c>
      <c r="B191" s="108" t="s">
        <v>693</v>
      </c>
      <c r="C191" s="27" t="s">
        <v>1894</v>
      </c>
      <c r="D191" s="27"/>
      <c r="E191" s="119"/>
    </row>
    <row r="192" spans="1:5">
      <c r="A192" s="69" t="s">
        <v>1964</v>
      </c>
      <c r="B192" s="110" t="s">
        <v>1026</v>
      </c>
      <c r="C192" s="27" t="s">
        <v>1894</v>
      </c>
      <c r="D192" s="27"/>
      <c r="E192" s="17"/>
    </row>
    <row r="193" spans="1:6">
      <c r="A193" s="69" t="s">
        <v>1965</v>
      </c>
      <c r="B193" s="110" t="s">
        <v>1028</v>
      </c>
      <c r="C193" s="27" t="s">
        <v>1894</v>
      </c>
      <c r="D193" s="27"/>
      <c r="E193" s="17"/>
    </row>
    <row r="194" spans="1:6">
      <c r="A194" s="69" t="s">
        <v>1966</v>
      </c>
      <c r="B194" s="120" t="s">
        <v>1030</v>
      </c>
      <c r="C194" s="27" t="s">
        <v>1894</v>
      </c>
      <c r="D194" s="27"/>
      <c r="E194" s="121"/>
    </row>
    <row r="195" spans="1:6" s="83" customFormat="1" ht="25.5">
      <c r="A195" s="69" t="s">
        <v>1967</v>
      </c>
      <c r="B195" s="113" t="s">
        <v>2018</v>
      </c>
      <c r="C195" s="27" t="s">
        <v>1894</v>
      </c>
      <c r="D195" s="27"/>
      <c r="E195" s="124"/>
      <c r="F195" s="232"/>
    </row>
    <row r="196" spans="1:6" s="83" customFormat="1" ht="25.5">
      <c r="A196" s="69" t="s">
        <v>2022</v>
      </c>
      <c r="B196" s="16" t="s">
        <v>2019</v>
      </c>
      <c r="C196" s="27" t="s">
        <v>1894</v>
      </c>
      <c r="D196" s="27"/>
      <c r="E196" s="124"/>
      <c r="F196" s="232"/>
    </row>
    <row r="197" spans="1:6" s="83" customFormat="1" ht="25.5">
      <c r="A197" s="69" t="s">
        <v>2023</v>
      </c>
      <c r="B197" s="16" t="s">
        <v>2002</v>
      </c>
      <c r="C197" s="27" t="s">
        <v>1894</v>
      </c>
      <c r="D197" s="27"/>
      <c r="E197" s="124"/>
      <c r="F197" s="232"/>
    </row>
    <row r="198" spans="1:6" s="83" customFormat="1" ht="38.25">
      <c r="A198" s="69" t="s">
        <v>2024</v>
      </c>
      <c r="B198" s="16" t="s">
        <v>2020</v>
      </c>
      <c r="C198" s="27" t="s">
        <v>1896</v>
      </c>
      <c r="D198" s="27"/>
      <c r="E198" s="124"/>
      <c r="F198" s="233"/>
    </row>
    <row r="199" spans="1:6" s="83" customFormat="1" ht="25.5">
      <c r="A199" s="69" t="s">
        <v>2025</v>
      </c>
      <c r="B199" s="16" t="s">
        <v>2021</v>
      </c>
      <c r="C199" s="27" t="s">
        <v>1894</v>
      </c>
      <c r="D199" s="27"/>
      <c r="E199" s="124"/>
    </row>
  </sheetData>
  <mergeCells count="23">
    <mergeCell ref="A1:A10"/>
    <mergeCell ref="B1:E1"/>
    <mergeCell ref="B2:E3"/>
    <mergeCell ref="B4:E5"/>
    <mergeCell ref="B6:E7"/>
    <mergeCell ref="B8:E9"/>
    <mergeCell ref="B10:E10"/>
    <mergeCell ref="A57:B57"/>
    <mergeCell ref="A11:E11"/>
    <mergeCell ref="A13:E13"/>
    <mergeCell ref="A23:E23"/>
    <mergeCell ref="A25:B25"/>
    <mergeCell ref="A53:E53"/>
    <mergeCell ref="A169:B169"/>
    <mergeCell ref="A174:B174"/>
    <mergeCell ref="A190:B190"/>
    <mergeCell ref="F195:F198"/>
    <mergeCell ref="A94:B94"/>
    <mergeCell ref="A124:E124"/>
    <mergeCell ref="A137:E137"/>
    <mergeCell ref="A151:E151"/>
    <mergeCell ref="A153:B153"/>
    <mergeCell ref="A163:E163"/>
  </mergeCells>
  <printOptions horizontalCentered="1"/>
  <pageMargins left="0.5" right="0.5" top="0.9" bottom="0.75" header="0.3" footer="0.3"/>
  <pageSetup scale="70" fitToHeight="0" orientation="landscape" r:id="rId1"/>
  <headerFooter>
    <oddHeader>&amp;L&amp;"Arial,Regular"&amp;10City of Santa Fe
CD RFP</oddHeader>
    <oddFooter>&amp;L&amp;"Arial,Regular"&amp;10Attachment B - Functional and Technical Requirements&amp;C&amp;"Arial,Regular"&amp;10Page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149"/>
  <sheetViews>
    <sheetView topLeftCell="A145" zoomScaleNormal="100" zoomScaleSheetLayoutView="100" workbookViewId="0">
      <selection activeCell="D14" sqref="D14"/>
    </sheetView>
  </sheetViews>
  <sheetFormatPr defaultColWidth="9.140625" defaultRowHeight="14.25"/>
  <cols>
    <col min="1" max="1" width="7.140625" style="111" customWidth="1"/>
    <col min="2" max="2" width="60.7109375" style="87" customWidth="1"/>
    <col min="3" max="4" width="12.85546875" style="111" customWidth="1"/>
    <col min="5" max="5" width="32.85546875" style="87" customWidth="1"/>
    <col min="6" max="16384" width="9.140625" style="87"/>
  </cols>
  <sheetData>
    <row r="1" spans="1:5">
      <c r="A1" s="199"/>
      <c r="B1" s="201" t="s">
        <v>2010</v>
      </c>
      <c r="C1" s="201"/>
      <c r="D1" s="201"/>
      <c r="E1" s="201"/>
    </row>
    <row r="2" spans="1:5" s="83" customFormat="1" ht="14.25" customHeight="1">
      <c r="A2" s="200"/>
      <c r="B2" s="202" t="s">
        <v>2014</v>
      </c>
      <c r="C2" s="202"/>
      <c r="D2" s="202"/>
      <c r="E2" s="202"/>
    </row>
    <row r="3" spans="1:5" s="83" customFormat="1" ht="14.25" customHeight="1">
      <c r="A3" s="200"/>
      <c r="B3" s="202"/>
      <c r="C3" s="202"/>
      <c r="D3" s="202"/>
      <c r="E3" s="202"/>
    </row>
    <row r="4" spans="1:5" s="83" customFormat="1" ht="14.25" customHeight="1">
      <c r="A4" s="200"/>
      <c r="B4" s="203" t="s">
        <v>2015</v>
      </c>
      <c r="C4" s="203"/>
      <c r="D4" s="203"/>
      <c r="E4" s="203"/>
    </row>
    <row r="5" spans="1:5" customFormat="1" ht="14.25" customHeight="1">
      <c r="A5" s="199"/>
      <c r="B5" s="203"/>
      <c r="C5" s="203"/>
      <c r="D5" s="203"/>
      <c r="E5" s="203"/>
    </row>
    <row r="6" spans="1:5" customFormat="1" ht="15">
      <c r="A6" s="199"/>
      <c r="B6" s="202" t="s">
        <v>2011</v>
      </c>
      <c r="C6" s="202"/>
      <c r="D6" s="202"/>
      <c r="E6" s="202"/>
    </row>
    <row r="7" spans="1:5" customFormat="1" ht="15">
      <c r="A7" s="199"/>
      <c r="B7" s="202"/>
      <c r="C7" s="202"/>
      <c r="D7" s="202"/>
      <c r="E7" s="202"/>
    </row>
    <row r="8" spans="1:5" customFormat="1" ht="14.25" customHeight="1">
      <c r="A8" s="199"/>
      <c r="B8" s="202" t="s">
        <v>2012</v>
      </c>
      <c r="C8" s="202"/>
      <c r="D8" s="202"/>
      <c r="E8" s="202"/>
    </row>
    <row r="9" spans="1:5" customFormat="1" ht="15">
      <c r="A9" s="199"/>
      <c r="B9" s="202"/>
      <c r="C9" s="202"/>
      <c r="D9" s="202"/>
      <c r="E9" s="202"/>
    </row>
    <row r="10" spans="1:5" customFormat="1" ht="14.25" customHeight="1">
      <c r="A10" s="199"/>
      <c r="B10" s="202" t="s">
        <v>2013</v>
      </c>
      <c r="C10" s="202"/>
      <c r="D10" s="202"/>
      <c r="E10" s="202"/>
    </row>
    <row r="11" spans="1:5" ht="15.75" customHeight="1">
      <c r="A11" s="221" t="s">
        <v>443</v>
      </c>
      <c r="B11" s="222"/>
      <c r="C11" s="222"/>
      <c r="D11" s="222"/>
      <c r="E11" s="223"/>
    </row>
    <row r="12" spans="1:5" ht="15">
      <c r="A12" s="91" t="s">
        <v>0</v>
      </c>
      <c r="B12" s="44" t="s">
        <v>1</v>
      </c>
      <c r="C12" s="91" t="s">
        <v>2</v>
      </c>
      <c r="D12" s="127" t="s">
        <v>26</v>
      </c>
      <c r="E12" s="92" t="s">
        <v>3</v>
      </c>
    </row>
    <row r="13" spans="1:5">
      <c r="A13" s="239" t="s">
        <v>446</v>
      </c>
      <c r="B13" s="240"/>
      <c r="C13" s="240"/>
      <c r="D13" s="240"/>
      <c r="E13" s="241"/>
    </row>
    <row r="14" spans="1:5" ht="51">
      <c r="A14" s="69" t="s">
        <v>1031</v>
      </c>
      <c r="B14" s="10" t="s">
        <v>1032</v>
      </c>
      <c r="C14" s="27" t="s">
        <v>1894</v>
      </c>
      <c r="D14" s="27"/>
      <c r="E14" s="3"/>
    </row>
    <row r="15" spans="1:5">
      <c r="A15" s="69" t="s">
        <v>1033</v>
      </c>
      <c r="B15" s="2" t="s">
        <v>1034</v>
      </c>
      <c r="C15" s="27" t="s">
        <v>1894</v>
      </c>
      <c r="D15" s="27"/>
      <c r="E15" s="17"/>
    </row>
    <row r="16" spans="1:5" ht="25.5">
      <c r="A16" s="69" t="s">
        <v>1035</v>
      </c>
      <c r="B16" s="2" t="s">
        <v>1036</v>
      </c>
      <c r="C16" s="27" t="s">
        <v>1894</v>
      </c>
      <c r="D16" s="27"/>
      <c r="E16" s="17"/>
    </row>
    <row r="17" spans="1:5" ht="25.5">
      <c r="A17" s="69" t="s">
        <v>1037</v>
      </c>
      <c r="B17" s="2" t="s">
        <v>1038</v>
      </c>
      <c r="C17" s="27" t="s">
        <v>1894</v>
      </c>
      <c r="D17" s="27"/>
      <c r="E17" s="17"/>
    </row>
    <row r="18" spans="1:5" ht="38.25">
      <c r="A18" s="69" t="s">
        <v>1039</v>
      </c>
      <c r="B18" s="122" t="s">
        <v>1040</v>
      </c>
      <c r="C18" s="27" t="s">
        <v>1894</v>
      </c>
      <c r="D18" s="27"/>
      <c r="E18" s="121"/>
    </row>
    <row r="19" spans="1:5" ht="38.25">
      <c r="A19" s="69" t="s">
        <v>1041</v>
      </c>
      <c r="B19" s="2" t="s">
        <v>1042</v>
      </c>
      <c r="C19" s="27" t="s">
        <v>1894</v>
      </c>
      <c r="D19" s="27"/>
      <c r="E19" s="17"/>
    </row>
    <row r="20" spans="1:5" ht="51">
      <c r="A20" s="69" t="s">
        <v>1043</v>
      </c>
      <c r="B20" s="2" t="s">
        <v>1044</v>
      </c>
      <c r="C20" s="27" t="s">
        <v>1894</v>
      </c>
      <c r="D20" s="27"/>
      <c r="E20" s="17"/>
    </row>
    <row r="21" spans="1:5" ht="38.25">
      <c r="A21" s="69" t="s">
        <v>1045</v>
      </c>
      <c r="B21" s="106" t="s">
        <v>1917</v>
      </c>
      <c r="C21" s="27" t="s">
        <v>1894</v>
      </c>
      <c r="D21" s="27"/>
      <c r="E21" s="17"/>
    </row>
    <row r="22" spans="1:5" ht="25.5">
      <c r="A22" s="69" t="s">
        <v>1046</v>
      </c>
      <c r="B22" s="2" t="s">
        <v>1047</v>
      </c>
      <c r="C22" s="27" t="s">
        <v>1894</v>
      </c>
      <c r="D22" s="27"/>
      <c r="E22" s="17"/>
    </row>
    <row r="23" spans="1:5" ht="38.25">
      <c r="A23" s="69" t="s">
        <v>1048</v>
      </c>
      <c r="B23" s="6" t="s">
        <v>1049</v>
      </c>
      <c r="C23" s="27" t="s">
        <v>1894</v>
      </c>
      <c r="D23" s="27"/>
      <c r="E23" s="17"/>
    </row>
    <row r="24" spans="1:5" ht="25.5">
      <c r="A24" s="69" t="s">
        <v>1050</v>
      </c>
      <c r="B24" s="9" t="s">
        <v>1051</v>
      </c>
      <c r="C24" s="27" t="s">
        <v>1896</v>
      </c>
      <c r="D24" s="27"/>
      <c r="E24" s="17"/>
    </row>
    <row r="25" spans="1:5">
      <c r="A25" s="69" t="s">
        <v>1052</v>
      </c>
      <c r="B25" s="2" t="s">
        <v>1053</v>
      </c>
      <c r="C25" s="27" t="s">
        <v>1894</v>
      </c>
      <c r="D25" s="27"/>
      <c r="E25" s="17"/>
    </row>
    <row r="26" spans="1:5" ht="51">
      <c r="A26" s="69" t="s">
        <v>1054</v>
      </c>
      <c r="B26" s="116" t="s">
        <v>1056</v>
      </c>
      <c r="C26" s="27" t="s">
        <v>1894</v>
      </c>
      <c r="D26" s="27"/>
      <c r="E26" s="13"/>
    </row>
    <row r="27" spans="1:5">
      <c r="A27" s="239" t="s">
        <v>1057</v>
      </c>
      <c r="B27" s="240"/>
      <c r="C27" s="240"/>
      <c r="D27" s="240"/>
      <c r="E27" s="241"/>
    </row>
    <row r="28" spans="1:5" ht="25.5">
      <c r="A28" s="69" t="s">
        <v>1055</v>
      </c>
      <c r="B28" s="1" t="s">
        <v>1059</v>
      </c>
      <c r="C28" s="27" t="s">
        <v>1894</v>
      </c>
      <c r="D28" s="27"/>
      <c r="E28" s="13"/>
    </row>
    <row r="29" spans="1:5" ht="25.5">
      <c r="A29" s="69" t="s">
        <v>1058</v>
      </c>
      <c r="B29" s="1" t="s">
        <v>1061</v>
      </c>
      <c r="C29" s="27" t="s">
        <v>1894</v>
      </c>
      <c r="D29" s="27"/>
      <c r="E29" s="13"/>
    </row>
    <row r="30" spans="1:5" ht="25.5">
      <c r="A30" s="69" t="s">
        <v>1060</v>
      </c>
      <c r="B30" s="1" t="s">
        <v>1063</v>
      </c>
      <c r="C30" s="27" t="s">
        <v>1894</v>
      </c>
      <c r="D30" s="27"/>
      <c r="E30" s="13"/>
    </row>
    <row r="31" spans="1:5" s="83" customFormat="1" ht="30.75" customHeight="1">
      <c r="A31" s="250" t="s">
        <v>1064</v>
      </c>
      <c r="B31" s="251"/>
      <c r="C31" s="27"/>
      <c r="D31" s="27"/>
      <c r="E31" s="3"/>
    </row>
    <row r="32" spans="1:5" ht="15" customHeight="1">
      <c r="A32" s="69" t="s">
        <v>1062</v>
      </c>
      <c r="B32" s="25" t="s">
        <v>4</v>
      </c>
      <c r="C32" s="27" t="s">
        <v>1894</v>
      </c>
      <c r="D32" s="27"/>
      <c r="E32" s="13"/>
    </row>
    <row r="33" spans="1:5">
      <c r="A33" s="69" t="s">
        <v>1065</v>
      </c>
      <c r="B33" s="37" t="s">
        <v>1067</v>
      </c>
      <c r="C33" s="27" t="s">
        <v>1894</v>
      </c>
      <c r="D33" s="27"/>
      <c r="E33" s="13"/>
    </row>
    <row r="34" spans="1:5">
      <c r="A34" s="69" t="s">
        <v>1066</v>
      </c>
      <c r="B34" s="37" t="s">
        <v>1069</v>
      </c>
      <c r="C34" s="27" t="s">
        <v>1894</v>
      </c>
      <c r="D34" s="27"/>
      <c r="E34" s="13"/>
    </row>
    <row r="35" spans="1:5">
      <c r="A35" s="69" t="s">
        <v>1068</v>
      </c>
      <c r="B35" s="37" t="s">
        <v>1071</v>
      </c>
      <c r="C35" s="27" t="s">
        <v>1894</v>
      </c>
      <c r="D35" s="27"/>
      <c r="E35" s="13"/>
    </row>
    <row r="36" spans="1:5">
      <c r="A36" s="69" t="s">
        <v>1070</v>
      </c>
      <c r="B36" s="37" t="s">
        <v>1073</v>
      </c>
      <c r="C36" s="27" t="s">
        <v>1894</v>
      </c>
      <c r="D36" s="27"/>
      <c r="E36" s="13"/>
    </row>
    <row r="37" spans="1:5">
      <c r="A37" s="69" t="s">
        <v>1072</v>
      </c>
      <c r="B37" s="37" t="s">
        <v>1075</v>
      </c>
      <c r="C37" s="27" t="s">
        <v>1894</v>
      </c>
      <c r="D37" s="27"/>
      <c r="E37" s="13"/>
    </row>
    <row r="38" spans="1:5">
      <c r="A38" s="69" t="s">
        <v>1074</v>
      </c>
      <c r="B38" s="37" t="s">
        <v>331</v>
      </c>
      <c r="C38" s="27" t="s">
        <v>1894</v>
      </c>
      <c r="D38" s="27"/>
      <c r="E38" s="13"/>
    </row>
    <row r="39" spans="1:5">
      <c r="A39" s="69" t="s">
        <v>1076</v>
      </c>
      <c r="B39" s="37" t="s">
        <v>1078</v>
      </c>
      <c r="C39" s="27" t="s">
        <v>1894</v>
      </c>
      <c r="D39" s="27"/>
      <c r="E39" s="13"/>
    </row>
    <row r="40" spans="1:5">
      <c r="A40" s="69" t="s">
        <v>1077</v>
      </c>
      <c r="B40" s="37" t="s">
        <v>32</v>
      </c>
      <c r="C40" s="27" t="s">
        <v>1894</v>
      </c>
      <c r="D40" s="27"/>
      <c r="E40" s="13"/>
    </row>
    <row r="41" spans="1:5">
      <c r="A41" s="69" t="s">
        <v>1079</v>
      </c>
      <c r="B41" s="37" t="s">
        <v>1081</v>
      </c>
      <c r="C41" s="27" t="s">
        <v>1894</v>
      </c>
      <c r="D41" s="27"/>
      <c r="E41" s="13"/>
    </row>
    <row r="42" spans="1:5">
      <c r="A42" s="69" t="s">
        <v>1080</v>
      </c>
      <c r="B42" s="37" t="s">
        <v>1083</v>
      </c>
      <c r="C42" s="27" t="s">
        <v>1894</v>
      </c>
      <c r="D42" s="27"/>
      <c r="E42" s="13"/>
    </row>
    <row r="43" spans="1:5" ht="25.5">
      <c r="A43" s="69" t="s">
        <v>1082</v>
      </c>
      <c r="B43" s="39" t="s">
        <v>1085</v>
      </c>
      <c r="C43" s="27" t="s">
        <v>1894</v>
      </c>
      <c r="D43" s="27"/>
      <c r="E43" s="13"/>
    </row>
    <row r="44" spans="1:5" ht="25.5">
      <c r="A44" s="69" t="s">
        <v>1084</v>
      </c>
      <c r="B44" s="10" t="s">
        <v>1087</v>
      </c>
      <c r="C44" s="27" t="s">
        <v>1894</v>
      </c>
      <c r="D44" s="27"/>
      <c r="E44" s="13"/>
    </row>
    <row r="45" spans="1:5" ht="33" customHeight="1">
      <c r="A45" s="69" t="s">
        <v>1086</v>
      </c>
      <c r="B45" s="1" t="s">
        <v>1089</v>
      </c>
      <c r="C45" s="27" t="s">
        <v>1894</v>
      </c>
      <c r="D45" s="27"/>
      <c r="E45" s="13"/>
    </row>
    <row r="46" spans="1:5" ht="25.5">
      <c r="A46" s="69" t="s">
        <v>1088</v>
      </c>
      <c r="B46" s="1" t="s">
        <v>1091</v>
      </c>
      <c r="C46" s="27" t="s">
        <v>1894</v>
      </c>
      <c r="D46" s="27"/>
      <c r="E46" s="13"/>
    </row>
    <row r="47" spans="1:5" ht="25.5">
      <c r="A47" s="69" t="s">
        <v>1090</v>
      </c>
      <c r="B47" s="1" t="s">
        <v>1093</v>
      </c>
      <c r="C47" s="27" t="s">
        <v>1894</v>
      </c>
      <c r="D47" s="27"/>
      <c r="E47" s="13"/>
    </row>
    <row r="48" spans="1:5" ht="25.5">
      <c r="A48" s="69" t="s">
        <v>1092</v>
      </c>
      <c r="B48" s="1" t="s">
        <v>1095</v>
      </c>
      <c r="C48" s="27" t="s">
        <v>1894</v>
      </c>
      <c r="D48" s="27"/>
      <c r="E48" s="13"/>
    </row>
    <row r="49" spans="1:7" s="83" customFormat="1" ht="25.5">
      <c r="A49" s="69" t="s">
        <v>1094</v>
      </c>
      <c r="B49" s="3" t="s">
        <v>1097</v>
      </c>
      <c r="C49" s="27" t="s">
        <v>1894</v>
      </c>
      <c r="D49" s="27"/>
      <c r="E49" s="19"/>
    </row>
    <row r="50" spans="1:7" s="83" customFormat="1" ht="25.5">
      <c r="A50" s="69" t="s">
        <v>1096</v>
      </c>
      <c r="B50" s="3" t="s">
        <v>1099</v>
      </c>
      <c r="C50" s="27" t="s">
        <v>1894</v>
      </c>
      <c r="D50" s="27"/>
      <c r="E50" s="19"/>
    </row>
    <row r="51" spans="1:7" s="83" customFormat="1" ht="25.5">
      <c r="A51" s="69" t="s">
        <v>1098</v>
      </c>
      <c r="B51" s="3" t="s">
        <v>1102</v>
      </c>
      <c r="C51" s="27" t="s">
        <v>1894</v>
      </c>
      <c r="D51" s="27"/>
      <c r="E51" s="19"/>
    </row>
    <row r="52" spans="1:7" s="83" customFormat="1" ht="27" customHeight="1">
      <c r="A52" s="69" t="s">
        <v>1100</v>
      </c>
      <c r="B52" s="2" t="s">
        <v>1104</v>
      </c>
      <c r="C52" s="27" t="s">
        <v>1894</v>
      </c>
      <c r="D52" s="27"/>
      <c r="E52" s="19"/>
    </row>
    <row r="53" spans="1:7" ht="25.5">
      <c r="A53" s="69" t="s">
        <v>1101</v>
      </c>
      <c r="B53" s="2" t="s">
        <v>1106</v>
      </c>
      <c r="C53" s="27" t="s">
        <v>1894</v>
      </c>
      <c r="D53" s="27"/>
      <c r="E53" s="13"/>
    </row>
    <row r="54" spans="1:7" ht="38.25">
      <c r="A54" s="69" t="s">
        <v>1103</v>
      </c>
      <c r="B54" s="2" t="s">
        <v>1108</v>
      </c>
      <c r="C54" s="27" t="s">
        <v>1894</v>
      </c>
      <c r="D54" s="27"/>
      <c r="E54" s="13"/>
    </row>
    <row r="55" spans="1:7">
      <c r="A55" s="239" t="s">
        <v>1109</v>
      </c>
      <c r="B55" s="240"/>
      <c r="C55" s="240"/>
      <c r="D55" s="240"/>
      <c r="E55" s="241"/>
    </row>
    <row r="56" spans="1:7" ht="25.5">
      <c r="A56" s="69" t="s">
        <v>1105</v>
      </c>
      <c r="B56" s="113" t="s">
        <v>1111</v>
      </c>
      <c r="C56" s="27" t="s">
        <v>1894</v>
      </c>
      <c r="D56" s="27"/>
      <c r="E56" s="13"/>
    </row>
    <row r="57" spans="1:7" ht="25.5">
      <c r="A57" s="69" t="s">
        <v>1107</v>
      </c>
      <c r="B57" s="113" t="s">
        <v>1113</v>
      </c>
      <c r="C57" s="27" t="s">
        <v>1894</v>
      </c>
      <c r="D57" s="27"/>
      <c r="E57" s="13"/>
    </row>
    <row r="58" spans="1:7" ht="25.5">
      <c r="A58" s="69" t="s">
        <v>1110</v>
      </c>
      <c r="B58" s="113" t="s">
        <v>1115</v>
      </c>
      <c r="C58" s="27" t="s">
        <v>1894</v>
      </c>
      <c r="D58" s="27"/>
      <c r="E58" s="13"/>
    </row>
    <row r="59" spans="1:7" ht="25.5">
      <c r="A59" s="69" t="s">
        <v>1112</v>
      </c>
      <c r="B59" s="113" t="s">
        <v>1117</v>
      </c>
      <c r="C59" s="27" t="s">
        <v>1894</v>
      </c>
      <c r="D59" s="27"/>
      <c r="E59" s="13"/>
    </row>
    <row r="60" spans="1:7">
      <c r="A60" s="69" t="s">
        <v>1114</v>
      </c>
      <c r="B60" s="113" t="s">
        <v>1119</v>
      </c>
      <c r="C60" s="27" t="s">
        <v>1894</v>
      </c>
      <c r="D60" s="27"/>
      <c r="E60" s="13"/>
    </row>
    <row r="61" spans="1:7" ht="25.5">
      <c r="A61" s="69" t="s">
        <v>1116</v>
      </c>
      <c r="B61" s="10" t="s">
        <v>1121</v>
      </c>
      <c r="C61" s="27" t="s">
        <v>1894</v>
      </c>
      <c r="D61" s="27"/>
      <c r="E61" s="13"/>
    </row>
    <row r="62" spans="1:7" ht="25.5">
      <c r="A62" s="69" t="s">
        <v>1118</v>
      </c>
      <c r="B62" s="9" t="s">
        <v>1123</v>
      </c>
      <c r="C62" s="27" t="s">
        <v>1894</v>
      </c>
      <c r="D62" s="27"/>
      <c r="E62" s="121"/>
    </row>
    <row r="63" spans="1:7" s="83" customFormat="1" ht="25.5">
      <c r="A63" s="69" t="s">
        <v>1120</v>
      </c>
      <c r="B63" s="65" t="s">
        <v>1213</v>
      </c>
      <c r="C63" s="29" t="s">
        <v>1894</v>
      </c>
      <c r="D63" s="29"/>
      <c r="E63" s="17"/>
      <c r="F63" s="98"/>
      <c r="G63" s="102"/>
    </row>
    <row r="64" spans="1:7" s="83" customFormat="1" ht="25.5">
      <c r="A64" s="69" t="s">
        <v>1122</v>
      </c>
      <c r="B64" s="65" t="s">
        <v>1215</v>
      </c>
      <c r="C64" s="27" t="s">
        <v>1896</v>
      </c>
      <c r="D64" s="27"/>
      <c r="E64" s="17"/>
      <c r="F64" s="98"/>
      <c r="G64" s="102"/>
    </row>
    <row r="65" spans="1:7" s="83" customFormat="1" ht="25.5">
      <c r="A65" s="69" t="s">
        <v>1125</v>
      </c>
      <c r="B65" s="65" t="s">
        <v>1217</v>
      </c>
      <c r="C65" s="29" t="s">
        <v>1894</v>
      </c>
      <c r="D65" s="29"/>
      <c r="E65" s="17"/>
      <c r="F65" s="98"/>
      <c r="G65" s="102"/>
    </row>
    <row r="66" spans="1:7" s="83" customFormat="1" ht="25.5">
      <c r="A66" s="69" t="s">
        <v>1127</v>
      </c>
      <c r="B66" s="65" t="s">
        <v>1219</v>
      </c>
      <c r="C66" s="29" t="s">
        <v>1894</v>
      </c>
      <c r="D66" s="29"/>
      <c r="E66" s="17"/>
      <c r="F66" s="98"/>
      <c r="G66" s="102"/>
    </row>
    <row r="67" spans="1:7" s="83" customFormat="1" ht="25.5">
      <c r="A67" s="69" t="s">
        <v>1129</v>
      </c>
      <c r="B67" s="65" t="s">
        <v>1221</v>
      </c>
      <c r="C67" s="29" t="s">
        <v>1894</v>
      </c>
      <c r="D67" s="29"/>
      <c r="E67" s="17"/>
      <c r="F67" s="98"/>
      <c r="G67" s="102"/>
    </row>
    <row r="68" spans="1:7" s="83" customFormat="1" ht="51">
      <c r="A68" s="69" t="s">
        <v>1131</v>
      </c>
      <c r="B68" s="65" t="s">
        <v>1223</v>
      </c>
      <c r="C68" s="29" t="s">
        <v>1896</v>
      </c>
      <c r="D68" s="29"/>
      <c r="E68" s="124"/>
      <c r="F68" s="98"/>
      <c r="G68" s="102"/>
    </row>
    <row r="69" spans="1:7" ht="28.5" customHeight="1">
      <c r="A69" s="211" t="s">
        <v>1124</v>
      </c>
      <c r="B69" s="212"/>
      <c r="C69" s="29"/>
      <c r="D69" s="29"/>
      <c r="E69" s="13"/>
    </row>
    <row r="70" spans="1:7">
      <c r="A70" s="69" t="s">
        <v>1133</v>
      </c>
      <c r="B70" s="37" t="s">
        <v>1126</v>
      </c>
      <c r="C70" s="27" t="s">
        <v>1894</v>
      </c>
      <c r="D70" s="27"/>
      <c r="E70" s="13"/>
    </row>
    <row r="71" spans="1:7">
      <c r="A71" s="69" t="s">
        <v>1135</v>
      </c>
      <c r="B71" s="37" t="s">
        <v>1128</v>
      </c>
      <c r="C71" s="27" t="s">
        <v>1894</v>
      </c>
      <c r="D71" s="27"/>
      <c r="E71" s="13"/>
    </row>
    <row r="72" spans="1:7">
      <c r="A72" s="69" t="s">
        <v>1137</v>
      </c>
      <c r="B72" s="37" t="s">
        <v>1130</v>
      </c>
      <c r="C72" s="27" t="s">
        <v>1894</v>
      </c>
      <c r="D72" s="27"/>
      <c r="E72" s="13"/>
    </row>
    <row r="73" spans="1:7">
      <c r="A73" s="69" t="s">
        <v>1139</v>
      </c>
      <c r="B73" s="37" t="s">
        <v>1132</v>
      </c>
      <c r="C73" s="27" t="s">
        <v>1894</v>
      </c>
      <c r="D73" s="27"/>
      <c r="E73" s="13"/>
    </row>
    <row r="74" spans="1:7" ht="15" customHeight="1">
      <c r="A74" s="69" t="s">
        <v>1142</v>
      </c>
      <c r="B74" s="37" t="s">
        <v>1134</v>
      </c>
      <c r="C74" s="27" t="s">
        <v>1894</v>
      </c>
      <c r="D74" s="27"/>
      <c r="E74" s="13"/>
    </row>
    <row r="75" spans="1:7">
      <c r="A75" s="69" t="s">
        <v>1144</v>
      </c>
      <c r="B75" s="37" t="s">
        <v>1136</v>
      </c>
      <c r="C75" s="27" t="s">
        <v>1894</v>
      </c>
      <c r="D75" s="27"/>
      <c r="E75" s="13"/>
    </row>
    <row r="76" spans="1:7" ht="15.75" customHeight="1">
      <c r="A76" s="69" t="s">
        <v>1146</v>
      </c>
      <c r="B76" s="37" t="s">
        <v>1138</v>
      </c>
      <c r="C76" s="27" t="s">
        <v>1896</v>
      </c>
      <c r="D76" s="27"/>
      <c r="E76" s="13"/>
    </row>
    <row r="77" spans="1:7" ht="18" customHeight="1">
      <c r="A77" s="69" t="s">
        <v>1148</v>
      </c>
      <c r="B77" s="37" t="s">
        <v>1140</v>
      </c>
      <c r="C77" s="27" t="s">
        <v>1894</v>
      </c>
      <c r="D77" s="27"/>
      <c r="E77" s="13"/>
    </row>
    <row r="78" spans="1:7" ht="25.5" customHeight="1">
      <c r="A78" s="207" t="s">
        <v>1141</v>
      </c>
      <c r="B78" s="208"/>
      <c r="C78" s="29"/>
      <c r="D78" s="29"/>
      <c r="E78" s="13"/>
    </row>
    <row r="79" spans="1:7">
      <c r="A79" s="69" t="s">
        <v>1149</v>
      </c>
      <c r="B79" s="23" t="s">
        <v>1143</v>
      </c>
      <c r="C79" s="27" t="s">
        <v>1894</v>
      </c>
      <c r="D79" s="27"/>
      <c r="E79" s="13"/>
    </row>
    <row r="80" spans="1:7">
      <c r="A80" s="69" t="s">
        <v>1151</v>
      </c>
      <c r="B80" s="23" t="s">
        <v>1145</v>
      </c>
      <c r="C80" s="27" t="s">
        <v>1894</v>
      </c>
      <c r="D80" s="27"/>
      <c r="E80" s="13"/>
    </row>
    <row r="81" spans="1:5">
      <c r="A81" s="69" t="s">
        <v>1152</v>
      </c>
      <c r="B81" s="23" t="s">
        <v>1147</v>
      </c>
      <c r="C81" s="27" t="s">
        <v>1894</v>
      </c>
      <c r="D81" s="27"/>
      <c r="E81" s="13"/>
    </row>
    <row r="82" spans="1:5">
      <c r="A82" s="69" t="s">
        <v>1153</v>
      </c>
      <c r="B82" s="23" t="s">
        <v>30</v>
      </c>
      <c r="C82" s="27" t="s">
        <v>1894</v>
      </c>
      <c r="D82" s="27"/>
      <c r="E82" s="13"/>
    </row>
    <row r="83" spans="1:5">
      <c r="A83" s="69" t="s">
        <v>1154</v>
      </c>
      <c r="B83" s="23" t="s">
        <v>1150</v>
      </c>
      <c r="C83" s="27" t="s">
        <v>1894</v>
      </c>
      <c r="D83" s="27"/>
      <c r="E83" s="13"/>
    </row>
    <row r="84" spans="1:5">
      <c r="A84" s="69" t="s">
        <v>1156</v>
      </c>
      <c r="B84" s="23" t="s">
        <v>20</v>
      </c>
      <c r="C84" s="27" t="s">
        <v>1894</v>
      </c>
      <c r="D84" s="27"/>
      <c r="E84" s="13"/>
    </row>
    <row r="85" spans="1:5">
      <c r="A85" s="69" t="s">
        <v>1158</v>
      </c>
      <c r="B85" s="123" t="s">
        <v>1155</v>
      </c>
      <c r="C85" s="27" t="s">
        <v>1894</v>
      </c>
      <c r="D85" s="27"/>
      <c r="E85" s="13"/>
    </row>
    <row r="86" spans="1:5">
      <c r="A86" s="69" t="s">
        <v>1160</v>
      </c>
      <c r="B86" s="123" t="s">
        <v>1157</v>
      </c>
      <c r="C86" s="27" t="s">
        <v>1894</v>
      </c>
      <c r="D86" s="27"/>
      <c r="E86" s="13"/>
    </row>
    <row r="87" spans="1:5">
      <c r="A87" s="69" t="s">
        <v>1162</v>
      </c>
      <c r="B87" s="23" t="s">
        <v>1159</v>
      </c>
      <c r="C87" s="27" t="s">
        <v>1894</v>
      </c>
      <c r="D87" s="27"/>
      <c r="E87" s="13"/>
    </row>
    <row r="88" spans="1:5">
      <c r="A88" s="69" t="s">
        <v>1164</v>
      </c>
      <c r="B88" s="23" t="s">
        <v>1161</v>
      </c>
      <c r="C88" s="27" t="s">
        <v>1894</v>
      </c>
      <c r="D88" s="27"/>
      <c r="E88" s="13"/>
    </row>
    <row r="89" spans="1:5">
      <c r="A89" s="69" t="s">
        <v>1166</v>
      </c>
      <c r="B89" s="51" t="s">
        <v>1163</v>
      </c>
      <c r="C89" s="27" t="s">
        <v>1894</v>
      </c>
      <c r="D89" s="27"/>
      <c r="E89" s="121"/>
    </row>
    <row r="90" spans="1:5">
      <c r="A90" s="69" t="s">
        <v>1167</v>
      </c>
      <c r="B90" s="23" t="s">
        <v>1165</v>
      </c>
      <c r="C90" s="27" t="s">
        <v>1894</v>
      </c>
      <c r="D90" s="27"/>
      <c r="E90" s="13"/>
    </row>
    <row r="91" spans="1:5">
      <c r="A91" s="69" t="s">
        <v>1169</v>
      </c>
      <c r="B91" s="23" t="s">
        <v>1168</v>
      </c>
      <c r="C91" s="27" t="s">
        <v>1894</v>
      </c>
      <c r="D91" s="27"/>
      <c r="E91" s="13"/>
    </row>
    <row r="92" spans="1:5">
      <c r="A92" s="69" t="s">
        <v>1172</v>
      </c>
      <c r="B92" s="23" t="s">
        <v>1170</v>
      </c>
      <c r="C92" s="27" t="s">
        <v>1894</v>
      </c>
      <c r="D92" s="27"/>
      <c r="E92" s="13"/>
    </row>
    <row r="93" spans="1:5" ht="29.25" customHeight="1">
      <c r="A93" s="211" t="s">
        <v>1171</v>
      </c>
      <c r="B93" s="212"/>
      <c r="C93" s="29"/>
      <c r="D93" s="29"/>
      <c r="E93" s="13"/>
    </row>
    <row r="94" spans="1:5">
      <c r="A94" s="69" t="s">
        <v>1174</v>
      </c>
      <c r="B94" s="37" t="s">
        <v>1173</v>
      </c>
      <c r="C94" s="27" t="s">
        <v>1894</v>
      </c>
      <c r="D94" s="27"/>
      <c r="E94" s="13"/>
    </row>
    <row r="95" spans="1:5">
      <c r="A95" s="69" t="s">
        <v>1176</v>
      </c>
      <c r="B95" s="37" t="s">
        <v>1175</v>
      </c>
      <c r="C95" s="27" t="s">
        <v>1894</v>
      </c>
      <c r="D95" s="27"/>
      <c r="E95" s="13"/>
    </row>
    <row r="96" spans="1:5">
      <c r="A96" s="69" t="s">
        <v>1178</v>
      </c>
      <c r="B96" s="37" t="s">
        <v>1177</v>
      </c>
      <c r="C96" s="27" t="s">
        <v>1894</v>
      </c>
      <c r="D96" s="27"/>
      <c r="E96" s="13"/>
    </row>
    <row r="97" spans="1:7">
      <c r="A97" s="69" t="s">
        <v>1180</v>
      </c>
      <c r="B97" s="37" t="s">
        <v>1179</v>
      </c>
      <c r="C97" s="27" t="s">
        <v>1894</v>
      </c>
      <c r="D97" s="27"/>
      <c r="E97" s="13"/>
    </row>
    <row r="98" spans="1:7">
      <c r="A98" s="69" t="s">
        <v>1182</v>
      </c>
      <c r="B98" s="37" t="s">
        <v>1181</v>
      </c>
      <c r="C98" s="27" t="s">
        <v>1894</v>
      </c>
      <c r="D98" s="27"/>
      <c r="E98" s="13"/>
    </row>
    <row r="99" spans="1:7" ht="25.5">
      <c r="A99" s="69" t="s">
        <v>1184</v>
      </c>
      <c r="B99" s="37" t="s">
        <v>1183</v>
      </c>
      <c r="C99" s="27" t="s">
        <v>1894</v>
      </c>
      <c r="D99" s="27"/>
      <c r="E99" s="13"/>
    </row>
    <row r="100" spans="1:7" ht="25.5">
      <c r="A100" s="69" t="s">
        <v>1186</v>
      </c>
      <c r="B100" s="100" t="s">
        <v>1185</v>
      </c>
      <c r="C100" s="101" t="s">
        <v>1894</v>
      </c>
      <c r="D100" s="101"/>
      <c r="E100" s="100"/>
    </row>
    <row r="101" spans="1:7" ht="25.5">
      <c r="A101" s="69" t="s">
        <v>1188</v>
      </c>
      <c r="B101" s="39" t="s">
        <v>1187</v>
      </c>
      <c r="C101" s="29" t="s">
        <v>1894</v>
      </c>
      <c r="D101" s="29"/>
      <c r="E101" s="13"/>
    </row>
    <row r="102" spans="1:7" s="83" customFormat="1" ht="25.5">
      <c r="A102" s="69" t="s">
        <v>1190</v>
      </c>
      <c r="B102" s="2" t="s">
        <v>1189</v>
      </c>
      <c r="C102" s="29" t="s">
        <v>1894</v>
      </c>
      <c r="D102" s="29"/>
      <c r="E102" s="20"/>
    </row>
    <row r="103" spans="1:7" s="83" customFormat="1">
      <c r="A103" s="69" t="s">
        <v>1192</v>
      </c>
      <c r="B103" s="2" t="s">
        <v>1191</v>
      </c>
      <c r="C103" s="29" t="s">
        <v>1894</v>
      </c>
      <c r="D103" s="29"/>
      <c r="E103" s="20"/>
    </row>
    <row r="104" spans="1:7" ht="24.75" customHeight="1">
      <c r="A104" s="69" t="s">
        <v>1194</v>
      </c>
      <c r="B104" s="2" t="s">
        <v>1193</v>
      </c>
      <c r="C104" s="29" t="s">
        <v>1894</v>
      </c>
      <c r="D104" s="29"/>
      <c r="E104" s="13"/>
    </row>
    <row r="105" spans="1:7" ht="25.5">
      <c r="A105" s="69" t="s">
        <v>1196</v>
      </c>
      <c r="B105" s="2" t="s">
        <v>1195</v>
      </c>
      <c r="C105" s="29" t="s">
        <v>1894</v>
      </c>
      <c r="D105" s="29"/>
      <c r="E105" s="13"/>
    </row>
    <row r="106" spans="1:7" ht="25.5">
      <c r="A106" s="69" t="s">
        <v>1199</v>
      </c>
      <c r="B106" s="9" t="s">
        <v>1197</v>
      </c>
      <c r="C106" s="29" t="s">
        <v>1894</v>
      </c>
      <c r="D106" s="29"/>
      <c r="E106" s="121"/>
    </row>
    <row r="107" spans="1:7" s="83" customFormat="1" ht="15">
      <c r="A107" s="248" t="s">
        <v>1198</v>
      </c>
      <c r="B107" s="249"/>
      <c r="C107" s="27"/>
      <c r="D107" s="27"/>
      <c r="E107" s="17"/>
      <c r="F107" s="98"/>
      <c r="G107" s="102"/>
    </row>
    <row r="108" spans="1:7" s="83" customFormat="1" ht="15">
      <c r="A108" s="69" t="s">
        <v>1201</v>
      </c>
      <c r="B108" s="108" t="s">
        <v>1200</v>
      </c>
      <c r="C108" s="29" t="s">
        <v>1894</v>
      </c>
      <c r="D108" s="29"/>
      <c r="E108" s="17"/>
      <c r="F108" s="98"/>
      <c r="G108" s="102"/>
    </row>
    <row r="109" spans="1:7" s="83" customFormat="1" ht="15">
      <c r="A109" s="69" t="s">
        <v>1203</v>
      </c>
      <c r="B109" s="108" t="s">
        <v>1202</v>
      </c>
      <c r="C109" s="29" t="s">
        <v>1894</v>
      </c>
      <c r="D109" s="29"/>
      <c r="E109" s="17"/>
      <c r="F109" s="98"/>
      <c r="G109" s="102"/>
    </row>
    <row r="110" spans="1:7" s="83" customFormat="1" ht="15" customHeight="1">
      <c r="A110" s="69" t="s">
        <v>1205</v>
      </c>
      <c r="B110" s="108" t="s">
        <v>1204</v>
      </c>
      <c r="C110" s="29" t="s">
        <v>1894</v>
      </c>
      <c r="D110" s="29"/>
      <c r="E110" s="17"/>
      <c r="F110" s="98"/>
      <c r="G110" s="102"/>
    </row>
    <row r="111" spans="1:7" s="83" customFormat="1" ht="15">
      <c r="A111" s="69" t="s">
        <v>1208</v>
      </c>
      <c r="B111" s="108" t="s">
        <v>1206</v>
      </c>
      <c r="C111" s="29" t="s">
        <v>1894</v>
      </c>
      <c r="D111" s="29"/>
      <c r="E111" s="17"/>
      <c r="F111" s="98"/>
      <c r="G111" s="102"/>
    </row>
    <row r="112" spans="1:7" s="83" customFormat="1" ht="15" customHeight="1">
      <c r="A112" s="236" t="s">
        <v>1207</v>
      </c>
      <c r="B112" s="237"/>
      <c r="C112" s="237"/>
      <c r="D112" s="237"/>
      <c r="E112" s="238"/>
      <c r="F112" s="98"/>
      <c r="G112" s="102"/>
    </row>
    <row r="113" spans="1:7" s="83" customFormat="1" ht="15">
      <c r="A113" s="69" t="s">
        <v>1210</v>
      </c>
      <c r="B113" s="97" t="s">
        <v>1209</v>
      </c>
      <c r="C113" s="27" t="s">
        <v>1894</v>
      </c>
      <c r="D113" s="27"/>
      <c r="E113" s="17"/>
      <c r="F113" s="98"/>
      <c r="G113" s="102"/>
    </row>
    <row r="114" spans="1:7" s="83" customFormat="1" ht="25.5">
      <c r="A114" s="69" t="s">
        <v>1212</v>
      </c>
      <c r="B114" s="65" t="s">
        <v>1211</v>
      </c>
      <c r="C114" s="29" t="s">
        <v>1894</v>
      </c>
      <c r="D114" s="29"/>
      <c r="E114" s="17"/>
      <c r="F114" s="98"/>
      <c r="G114" s="102"/>
    </row>
    <row r="115" spans="1:7" ht="25.5">
      <c r="A115" s="69" t="s">
        <v>1214</v>
      </c>
      <c r="B115" s="170" t="s">
        <v>1969</v>
      </c>
      <c r="C115" s="29" t="s">
        <v>1894</v>
      </c>
      <c r="D115" s="29"/>
      <c r="E115" s="121"/>
    </row>
    <row r="116" spans="1:7" s="83" customFormat="1" ht="25.5">
      <c r="A116" s="69" t="s">
        <v>1216</v>
      </c>
      <c r="B116" s="97" t="s">
        <v>1225</v>
      </c>
      <c r="C116" s="29" t="s">
        <v>1894</v>
      </c>
      <c r="D116" s="29"/>
      <c r="E116" s="17"/>
      <c r="F116" s="98"/>
      <c r="G116" s="102"/>
    </row>
    <row r="117" spans="1:7" s="83" customFormat="1" ht="25.5">
      <c r="A117" s="69" t="s">
        <v>1218</v>
      </c>
      <c r="B117" s="65" t="s">
        <v>1227</v>
      </c>
      <c r="C117" s="29" t="s">
        <v>1894</v>
      </c>
      <c r="D117" s="29"/>
      <c r="E117" s="17"/>
      <c r="F117" s="98"/>
      <c r="G117" s="102"/>
    </row>
    <row r="118" spans="1:7" s="83" customFormat="1" ht="38.25">
      <c r="A118" s="69" t="s">
        <v>1220</v>
      </c>
      <c r="B118" s="65" t="s">
        <v>1229</v>
      </c>
      <c r="C118" s="29" t="s">
        <v>1896</v>
      </c>
      <c r="D118" s="29"/>
      <c r="E118" s="17"/>
      <c r="F118" s="98"/>
      <c r="G118" s="102"/>
    </row>
    <row r="119" spans="1:7" ht="25.5">
      <c r="A119" s="69" t="s">
        <v>1222</v>
      </c>
      <c r="B119" s="65" t="s">
        <v>1231</v>
      </c>
      <c r="C119" s="29" t="s">
        <v>1896</v>
      </c>
      <c r="D119" s="29"/>
      <c r="E119" s="17"/>
    </row>
    <row r="120" spans="1:7" ht="38.25">
      <c r="A120" s="69" t="s">
        <v>1224</v>
      </c>
      <c r="B120" s="65" t="s">
        <v>1233</v>
      </c>
      <c r="C120" s="29" t="s">
        <v>1894</v>
      </c>
      <c r="D120" s="29"/>
      <c r="E120" s="17"/>
    </row>
    <row r="121" spans="1:7" s="83" customFormat="1" ht="38.25">
      <c r="A121" s="69" t="s">
        <v>1226</v>
      </c>
      <c r="B121" s="97" t="s">
        <v>1235</v>
      </c>
      <c r="C121" s="29" t="s">
        <v>1894</v>
      </c>
      <c r="D121" s="29"/>
      <c r="E121" s="17"/>
    </row>
    <row r="122" spans="1:7" ht="38.25">
      <c r="A122" s="69" t="s">
        <v>1228</v>
      </c>
      <c r="B122" s="65" t="s">
        <v>1237</v>
      </c>
      <c r="C122" s="29" t="s">
        <v>1894</v>
      </c>
      <c r="D122" s="29"/>
      <c r="E122" s="17"/>
    </row>
    <row r="123" spans="1:7" ht="25.5">
      <c r="A123" s="69" t="s">
        <v>1230</v>
      </c>
      <c r="B123" s="116" t="s">
        <v>1239</v>
      </c>
      <c r="C123" s="27" t="s">
        <v>1894</v>
      </c>
      <c r="D123" s="27"/>
      <c r="E123" s="17"/>
    </row>
    <row r="124" spans="1:7" ht="25.5">
      <c r="A124" s="69" t="s">
        <v>1232</v>
      </c>
      <c r="B124" s="49" t="s">
        <v>1241</v>
      </c>
      <c r="C124" s="27" t="s">
        <v>1896</v>
      </c>
      <c r="D124" s="27"/>
      <c r="E124" s="17"/>
    </row>
    <row r="125" spans="1:7" ht="38.25">
      <c r="A125" s="69" t="s">
        <v>1234</v>
      </c>
      <c r="B125" s="65" t="s">
        <v>1243</v>
      </c>
      <c r="C125" s="29" t="s">
        <v>1894</v>
      </c>
      <c r="D125" s="29"/>
      <c r="E125" s="17"/>
    </row>
    <row r="126" spans="1:7">
      <c r="A126" s="239" t="s">
        <v>1244</v>
      </c>
      <c r="B126" s="240"/>
      <c r="C126" s="240"/>
      <c r="D126" s="240"/>
      <c r="E126" s="241"/>
    </row>
    <row r="127" spans="1:7" ht="38.25">
      <c r="A127" s="69" t="s">
        <v>1236</v>
      </c>
      <c r="B127" s="95" t="s">
        <v>1246</v>
      </c>
      <c r="C127" s="29" t="s">
        <v>1894</v>
      </c>
      <c r="D127" s="29"/>
      <c r="E127" s="7"/>
    </row>
    <row r="128" spans="1:7" ht="38.25">
      <c r="A128" s="69" t="s">
        <v>1238</v>
      </c>
      <c r="B128" s="95" t="s">
        <v>1248</v>
      </c>
      <c r="C128" s="29" t="s">
        <v>1896</v>
      </c>
      <c r="D128" s="29"/>
      <c r="E128" s="7"/>
    </row>
    <row r="129" spans="1:7" ht="25.5">
      <c r="A129" s="69" t="s">
        <v>1240</v>
      </c>
      <c r="B129" s="8" t="s">
        <v>1251</v>
      </c>
      <c r="C129" s="29" t="s">
        <v>1894</v>
      </c>
      <c r="D129" s="29"/>
      <c r="E129" s="7"/>
    </row>
    <row r="130" spans="1:7" ht="25.5">
      <c r="A130" s="69" t="s">
        <v>1242</v>
      </c>
      <c r="B130" s="8" t="s">
        <v>1253</v>
      </c>
      <c r="C130" s="29" t="s">
        <v>1896</v>
      </c>
      <c r="D130" s="29"/>
      <c r="E130" s="7"/>
    </row>
    <row r="131" spans="1:7">
      <c r="A131" s="239" t="s">
        <v>6</v>
      </c>
      <c r="B131" s="240"/>
      <c r="C131" s="240"/>
      <c r="D131" s="240"/>
      <c r="E131" s="241"/>
    </row>
    <row r="132" spans="1:7">
      <c r="A132" s="69" t="s">
        <v>1245</v>
      </c>
      <c r="B132" s="10" t="s">
        <v>978</v>
      </c>
      <c r="C132" s="29" t="s">
        <v>1894</v>
      </c>
      <c r="D132" s="29"/>
      <c r="E132" s="13"/>
    </row>
    <row r="133" spans="1:7">
      <c r="A133" s="69" t="s">
        <v>1247</v>
      </c>
      <c r="B133" s="10" t="s">
        <v>980</v>
      </c>
      <c r="C133" s="29" t="s">
        <v>1894</v>
      </c>
      <c r="D133" s="29"/>
      <c r="E133" s="13"/>
    </row>
    <row r="134" spans="1:7" ht="25.5">
      <c r="A134" s="69" t="s">
        <v>1249</v>
      </c>
      <c r="B134" s="10" t="s">
        <v>1918</v>
      </c>
      <c r="C134" s="29" t="s">
        <v>1894</v>
      </c>
      <c r="D134" s="29"/>
      <c r="E134" s="13"/>
    </row>
    <row r="135" spans="1:7" ht="25.5">
      <c r="A135" s="69" t="s">
        <v>1250</v>
      </c>
      <c r="B135" s="10" t="s">
        <v>1258</v>
      </c>
      <c r="C135" s="29" t="s">
        <v>1894</v>
      </c>
      <c r="D135" s="29"/>
      <c r="E135" s="13"/>
    </row>
    <row r="136" spans="1:7" ht="25.5">
      <c r="A136" s="69" t="s">
        <v>1252</v>
      </c>
      <c r="B136" s="1" t="s">
        <v>1260</v>
      </c>
      <c r="C136" s="29" t="s">
        <v>1894</v>
      </c>
      <c r="D136" s="29"/>
      <c r="E136" s="13"/>
    </row>
    <row r="137" spans="1:7" s="83" customFormat="1" ht="15">
      <c r="A137" s="246" t="s">
        <v>1261</v>
      </c>
      <c r="B137" s="247"/>
      <c r="C137" s="27"/>
      <c r="D137" s="27"/>
      <c r="E137" s="17"/>
      <c r="F137" s="98"/>
      <c r="G137" s="102"/>
    </row>
    <row r="138" spans="1:7" s="83" customFormat="1" ht="15">
      <c r="A138" s="69" t="s">
        <v>1254</v>
      </c>
      <c r="B138" s="108" t="s">
        <v>1263</v>
      </c>
      <c r="C138" s="29" t="s">
        <v>1894</v>
      </c>
      <c r="D138" s="29"/>
      <c r="E138" s="17"/>
      <c r="F138" s="98"/>
      <c r="G138" s="102"/>
    </row>
    <row r="139" spans="1:7" s="83" customFormat="1" ht="15">
      <c r="A139" s="69" t="s">
        <v>1255</v>
      </c>
      <c r="B139" s="108" t="s">
        <v>1147</v>
      </c>
      <c r="C139" s="29" t="s">
        <v>1894</v>
      </c>
      <c r="D139" s="29"/>
      <c r="E139" s="17"/>
      <c r="F139" s="98"/>
      <c r="G139" s="102"/>
    </row>
    <row r="140" spans="1:7" s="83" customFormat="1" ht="15">
      <c r="A140" s="69" t="s">
        <v>1256</v>
      </c>
      <c r="B140" s="108" t="s">
        <v>1266</v>
      </c>
      <c r="C140" s="29" t="s">
        <v>1894</v>
      </c>
      <c r="D140" s="29"/>
      <c r="E140" s="17"/>
      <c r="F140" s="98"/>
      <c r="G140" s="102"/>
    </row>
    <row r="141" spans="1:7" s="83" customFormat="1" ht="15">
      <c r="A141" s="69" t="s">
        <v>1257</v>
      </c>
      <c r="B141" s="108" t="s">
        <v>1268</v>
      </c>
      <c r="C141" s="29" t="s">
        <v>1894</v>
      </c>
      <c r="D141" s="29"/>
      <c r="E141" s="17"/>
      <c r="F141" s="98"/>
      <c r="G141" s="102"/>
    </row>
    <row r="142" spans="1:7" s="83" customFormat="1" ht="15">
      <c r="A142" s="69" t="s">
        <v>1259</v>
      </c>
      <c r="B142" s="108" t="s">
        <v>1270</v>
      </c>
      <c r="C142" s="29" t="s">
        <v>1894</v>
      </c>
      <c r="D142" s="29"/>
      <c r="E142" s="17"/>
      <c r="F142" s="98"/>
      <c r="G142" s="102"/>
    </row>
    <row r="143" spans="1:7" s="83" customFormat="1" ht="15">
      <c r="A143" s="69" t="s">
        <v>1262</v>
      </c>
      <c r="B143" s="108" t="s">
        <v>1272</v>
      </c>
      <c r="C143" s="29" t="s">
        <v>1894</v>
      </c>
      <c r="D143" s="29"/>
      <c r="E143" s="17"/>
      <c r="F143" s="98"/>
      <c r="G143" s="102"/>
    </row>
    <row r="144" spans="1:7" s="83" customFormat="1" ht="15">
      <c r="A144" s="69" t="s">
        <v>1264</v>
      </c>
      <c r="B144" s="108" t="s">
        <v>1273</v>
      </c>
      <c r="C144" s="29" t="s">
        <v>1894</v>
      </c>
      <c r="D144" s="29"/>
      <c r="E144" s="17"/>
      <c r="F144" s="98"/>
      <c r="G144" s="102"/>
    </row>
    <row r="145" spans="1:5" ht="45.75" customHeight="1">
      <c r="A145" s="230" t="s">
        <v>691</v>
      </c>
      <c r="B145" s="231"/>
      <c r="C145" s="29"/>
      <c r="D145" s="29"/>
      <c r="E145" s="13"/>
    </row>
    <row r="146" spans="1:5" ht="25.5">
      <c r="A146" s="69" t="s">
        <v>1265</v>
      </c>
      <c r="B146" s="108" t="s">
        <v>693</v>
      </c>
      <c r="C146" s="29" t="s">
        <v>1894</v>
      </c>
      <c r="D146" s="29"/>
      <c r="E146" s="13"/>
    </row>
    <row r="147" spans="1:5">
      <c r="A147" s="69" t="s">
        <v>1267</v>
      </c>
      <c r="B147" s="110" t="s">
        <v>1274</v>
      </c>
      <c r="C147" s="29" t="s">
        <v>1894</v>
      </c>
      <c r="D147" s="29"/>
      <c r="E147" s="13"/>
    </row>
    <row r="148" spans="1:5" s="83" customFormat="1">
      <c r="A148" s="69" t="s">
        <v>1269</v>
      </c>
      <c r="B148" s="110" t="s">
        <v>1275</v>
      </c>
      <c r="C148" s="29" t="s">
        <v>1894</v>
      </c>
      <c r="D148" s="29"/>
      <c r="E148" s="19"/>
    </row>
    <row r="149" spans="1:5" s="83" customFormat="1">
      <c r="A149" s="69" t="s">
        <v>1271</v>
      </c>
      <c r="B149" s="120" t="s">
        <v>1030</v>
      </c>
      <c r="C149" s="29" t="s">
        <v>1894</v>
      </c>
      <c r="D149" s="29"/>
      <c r="E149" s="19"/>
    </row>
  </sheetData>
  <mergeCells count="21">
    <mergeCell ref="A1:A10"/>
    <mergeCell ref="B1:E1"/>
    <mergeCell ref="B2:E3"/>
    <mergeCell ref="B4:E5"/>
    <mergeCell ref="B6:E7"/>
    <mergeCell ref="B8:E9"/>
    <mergeCell ref="B10:E10"/>
    <mergeCell ref="A69:B69"/>
    <mergeCell ref="A11:E11"/>
    <mergeCell ref="A13:E13"/>
    <mergeCell ref="A27:E27"/>
    <mergeCell ref="A31:B31"/>
    <mergeCell ref="A55:E55"/>
    <mergeCell ref="A137:B137"/>
    <mergeCell ref="A145:B145"/>
    <mergeCell ref="A78:B78"/>
    <mergeCell ref="A93:B93"/>
    <mergeCell ref="A107:B107"/>
    <mergeCell ref="A112:E112"/>
    <mergeCell ref="A126:E126"/>
    <mergeCell ref="A131:E131"/>
  </mergeCells>
  <printOptions horizontalCentered="1"/>
  <pageMargins left="0.5" right="0.5" top="0.9" bottom="0.75" header="0.3" footer="0.3"/>
  <pageSetup scale="70" fitToHeight="0" orientation="landscape" r:id="rId1"/>
  <headerFooter>
    <oddHeader>&amp;L&amp;"Arial,Regular"&amp;10City of Santa Fe
CD RFP</oddHeader>
    <oddFooter>&amp;L&amp;"Arial,Regular"&amp;10Attachment B - Functional and Technical Requirements&amp;C&amp;"Arial,Regular"&amp;10Page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162"/>
  <sheetViews>
    <sheetView topLeftCell="A121" zoomScaleNormal="100" zoomScaleSheetLayoutView="100" workbookViewId="0">
      <selection activeCell="D14" sqref="D14"/>
    </sheetView>
  </sheetViews>
  <sheetFormatPr defaultColWidth="9.140625" defaultRowHeight="15"/>
  <cols>
    <col min="1" max="1" width="7.140625" style="81" customWidth="1"/>
    <col min="2" max="2" width="60.7109375" style="162" customWidth="1"/>
    <col min="3" max="4" width="12.85546875" style="169" customWidth="1"/>
    <col min="5" max="5" width="32.85546875" style="162" customWidth="1"/>
    <col min="6" max="16384" width="9.140625" style="162"/>
  </cols>
  <sheetData>
    <row r="1" spans="1:5" s="87" customFormat="1" ht="14.25">
      <c r="A1" s="199"/>
      <c r="B1" s="201" t="s">
        <v>2010</v>
      </c>
      <c r="C1" s="201"/>
      <c r="D1" s="201"/>
      <c r="E1" s="201"/>
    </row>
    <row r="2" spans="1:5" s="83" customFormat="1" ht="14.25" customHeight="1">
      <c r="A2" s="200"/>
      <c r="B2" s="202" t="s">
        <v>2014</v>
      </c>
      <c r="C2" s="202"/>
      <c r="D2" s="202"/>
      <c r="E2" s="202"/>
    </row>
    <row r="3" spans="1:5" s="83" customFormat="1" ht="14.25" customHeight="1">
      <c r="A3" s="200"/>
      <c r="B3" s="202"/>
      <c r="C3" s="202"/>
      <c r="D3" s="202"/>
      <c r="E3" s="202"/>
    </row>
    <row r="4" spans="1:5" s="83" customFormat="1" ht="14.25" customHeight="1">
      <c r="A4" s="200"/>
      <c r="B4" s="203" t="s">
        <v>2015</v>
      </c>
      <c r="C4" s="203"/>
      <c r="D4" s="203"/>
      <c r="E4" s="203"/>
    </row>
    <row r="5" spans="1:5" customFormat="1" ht="14.25" customHeight="1">
      <c r="A5" s="199"/>
      <c r="B5" s="203"/>
      <c r="C5" s="203"/>
      <c r="D5" s="203"/>
      <c r="E5" s="203"/>
    </row>
    <row r="6" spans="1:5" customFormat="1">
      <c r="A6" s="199"/>
      <c r="B6" s="202" t="s">
        <v>2011</v>
      </c>
      <c r="C6" s="202"/>
      <c r="D6" s="202"/>
      <c r="E6" s="202"/>
    </row>
    <row r="7" spans="1:5" customFormat="1" ht="14.25" customHeight="1">
      <c r="A7" s="199"/>
      <c r="B7" s="202"/>
      <c r="C7" s="202"/>
      <c r="D7" s="202"/>
      <c r="E7" s="202"/>
    </row>
    <row r="8" spans="1:5" customFormat="1" ht="14.25" customHeight="1">
      <c r="A8" s="199"/>
      <c r="B8" s="202" t="s">
        <v>2012</v>
      </c>
      <c r="C8" s="202"/>
      <c r="D8" s="202"/>
      <c r="E8" s="202"/>
    </row>
    <row r="9" spans="1:5" customFormat="1" ht="14.25" customHeight="1">
      <c r="A9" s="199"/>
      <c r="B9" s="202"/>
      <c r="C9" s="202"/>
      <c r="D9" s="202"/>
      <c r="E9" s="202"/>
    </row>
    <row r="10" spans="1:5" customFormat="1" ht="14.25" customHeight="1">
      <c r="A10" s="199"/>
      <c r="B10" s="202" t="s">
        <v>2013</v>
      </c>
      <c r="C10" s="202"/>
      <c r="D10" s="202"/>
      <c r="E10" s="202"/>
    </row>
    <row r="11" spans="1:5" ht="15.75">
      <c r="A11" s="243" t="s">
        <v>442</v>
      </c>
      <c r="B11" s="243"/>
      <c r="C11" s="243"/>
      <c r="D11" s="243"/>
      <c r="E11" s="243"/>
    </row>
    <row r="12" spans="1:5">
      <c r="A12" s="44" t="s">
        <v>0</v>
      </c>
      <c r="B12" s="44" t="s">
        <v>1</v>
      </c>
      <c r="C12" s="91" t="s">
        <v>2</v>
      </c>
      <c r="D12" s="91" t="s">
        <v>26</v>
      </c>
      <c r="E12" s="44" t="s">
        <v>3</v>
      </c>
    </row>
    <row r="13" spans="1:5" ht="14.25" customHeight="1">
      <c r="A13" s="255" t="s">
        <v>446</v>
      </c>
      <c r="B13" s="256"/>
      <c r="C13" s="256"/>
      <c r="D13" s="256"/>
      <c r="E13" s="257"/>
    </row>
    <row r="14" spans="1:5" ht="51">
      <c r="A14" s="69" t="s">
        <v>1276</v>
      </c>
      <c r="B14" s="10" t="s">
        <v>1277</v>
      </c>
      <c r="C14" s="27" t="s">
        <v>1894</v>
      </c>
      <c r="D14" s="27"/>
      <c r="E14" s="3"/>
    </row>
    <row r="15" spans="1:5" ht="25.5">
      <c r="A15" s="69" t="s">
        <v>1278</v>
      </c>
      <c r="B15" s="106" t="s">
        <v>1279</v>
      </c>
      <c r="C15" s="27" t="s">
        <v>1894</v>
      </c>
      <c r="D15" s="27"/>
      <c r="E15" s="17"/>
    </row>
    <row r="16" spans="1:5" ht="39" customHeight="1">
      <c r="A16" s="69" t="s">
        <v>1280</v>
      </c>
      <c r="B16" s="106" t="s">
        <v>1281</v>
      </c>
      <c r="C16" s="27" t="s">
        <v>1894</v>
      </c>
      <c r="D16" s="27"/>
      <c r="E16" s="17"/>
    </row>
    <row r="17" spans="1:5" ht="25.5">
      <c r="A17" s="69" t="s">
        <v>1282</v>
      </c>
      <c r="B17" s="16" t="s">
        <v>1283</v>
      </c>
      <c r="C17" s="27" t="s">
        <v>1894</v>
      </c>
      <c r="D17" s="27"/>
      <c r="E17" s="99"/>
    </row>
    <row r="18" spans="1:5" ht="25.5">
      <c r="A18" s="69" t="s">
        <v>1284</v>
      </c>
      <c r="B18" s="16" t="s">
        <v>1285</v>
      </c>
      <c r="C18" s="27" t="s">
        <v>1894</v>
      </c>
      <c r="D18" s="27"/>
      <c r="E18" s="99"/>
    </row>
    <row r="19" spans="1:5" ht="25.5">
      <c r="A19" s="69" t="s">
        <v>1286</v>
      </c>
      <c r="B19" s="16" t="s">
        <v>1287</v>
      </c>
      <c r="C19" s="27" t="s">
        <v>1894</v>
      </c>
      <c r="D19" s="27"/>
      <c r="E19" s="99"/>
    </row>
    <row r="20" spans="1:5" ht="25.5">
      <c r="A20" s="69" t="s">
        <v>1288</v>
      </c>
      <c r="B20" s="122" t="s">
        <v>1289</v>
      </c>
      <c r="C20" s="27" t="s">
        <v>1894</v>
      </c>
      <c r="D20" s="27"/>
      <c r="E20" s="99"/>
    </row>
    <row r="21" spans="1:5" ht="25.5">
      <c r="A21" s="69" t="s">
        <v>1290</v>
      </c>
      <c r="B21" s="16" t="s">
        <v>1291</v>
      </c>
      <c r="C21" s="27" t="s">
        <v>1894</v>
      </c>
      <c r="D21" s="27"/>
      <c r="E21" s="99"/>
    </row>
    <row r="22" spans="1:5" ht="25.5">
      <c r="A22" s="69" t="s">
        <v>1292</v>
      </c>
      <c r="B22" s="16" t="s">
        <v>1293</v>
      </c>
      <c r="C22" s="27" t="s">
        <v>1894</v>
      </c>
      <c r="D22" s="27"/>
      <c r="E22" s="3"/>
    </row>
    <row r="23" spans="1:5" ht="25.5">
      <c r="A23" s="69" t="s">
        <v>1294</v>
      </c>
      <c r="B23" s="16" t="s">
        <v>1930</v>
      </c>
      <c r="C23" s="27" t="s">
        <v>1894</v>
      </c>
      <c r="D23" s="27"/>
      <c r="E23" s="3"/>
    </row>
    <row r="24" spans="1:5" ht="25.5">
      <c r="A24" s="69" t="s">
        <v>1297</v>
      </c>
      <c r="B24" s="16" t="s">
        <v>1295</v>
      </c>
      <c r="C24" s="27" t="s">
        <v>1894</v>
      </c>
      <c r="D24" s="27"/>
      <c r="E24" s="3"/>
    </row>
    <row r="25" spans="1:5" ht="14.25" customHeight="1">
      <c r="A25" s="258" t="s">
        <v>1296</v>
      </c>
      <c r="B25" s="259"/>
      <c r="C25" s="259"/>
      <c r="D25" s="259"/>
      <c r="E25" s="260"/>
    </row>
    <row r="26" spans="1:5" ht="14.25">
      <c r="A26" s="69" t="s">
        <v>1299</v>
      </c>
      <c r="B26" s="31" t="s">
        <v>1298</v>
      </c>
      <c r="C26" s="27" t="s">
        <v>1894</v>
      </c>
      <c r="D26" s="27"/>
      <c r="E26" s="3"/>
    </row>
    <row r="27" spans="1:5" ht="25.5">
      <c r="A27" s="69" t="s">
        <v>1301</v>
      </c>
      <c r="B27" s="2" t="s">
        <v>1300</v>
      </c>
      <c r="C27" s="27" t="s">
        <v>1896</v>
      </c>
      <c r="D27" s="27"/>
      <c r="E27" s="3"/>
    </row>
    <row r="28" spans="1:5" ht="25.5">
      <c r="A28" s="69" t="s">
        <v>1303</v>
      </c>
      <c r="B28" s="2" t="s">
        <v>1919</v>
      </c>
      <c r="C28" s="27" t="s">
        <v>1894</v>
      </c>
      <c r="D28" s="27"/>
      <c r="E28" s="3"/>
    </row>
    <row r="29" spans="1:5" ht="25.5">
      <c r="A29" s="69" t="s">
        <v>1305</v>
      </c>
      <c r="B29" s="2" t="s">
        <v>1302</v>
      </c>
      <c r="C29" s="27" t="s">
        <v>1894</v>
      </c>
      <c r="D29" s="27"/>
      <c r="E29" s="3"/>
    </row>
    <row r="30" spans="1:5" ht="27.75" customHeight="1">
      <c r="A30" s="69" t="s">
        <v>1307</v>
      </c>
      <c r="B30" s="2" t="s">
        <v>1304</v>
      </c>
      <c r="C30" s="27" t="s">
        <v>1894</v>
      </c>
      <c r="D30" s="27"/>
      <c r="E30" s="3"/>
    </row>
    <row r="31" spans="1:5" ht="25.5">
      <c r="A31" s="69" t="s">
        <v>1309</v>
      </c>
      <c r="B31" s="2" t="s">
        <v>1306</v>
      </c>
      <c r="C31" s="27" t="s">
        <v>1894</v>
      </c>
      <c r="D31" s="27"/>
      <c r="E31" s="3"/>
    </row>
    <row r="32" spans="1:5" ht="25.5">
      <c r="A32" s="69" t="s">
        <v>1311</v>
      </c>
      <c r="B32" s="6" t="s">
        <v>1308</v>
      </c>
      <c r="C32" s="27" t="s">
        <v>1894</v>
      </c>
      <c r="D32" s="27"/>
      <c r="E32" s="99"/>
    </row>
    <row r="33" spans="1:5" ht="25.5">
      <c r="A33" s="69" t="s">
        <v>1313</v>
      </c>
      <c r="B33" s="2" t="s">
        <v>1310</v>
      </c>
      <c r="C33" s="27" t="s">
        <v>1894</v>
      </c>
      <c r="D33" s="27"/>
      <c r="E33" s="3"/>
    </row>
    <row r="34" spans="1:5" ht="38.25">
      <c r="A34" s="69" t="s">
        <v>1315</v>
      </c>
      <c r="B34" s="2" t="s">
        <v>1312</v>
      </c>
      <c r="C34" s="27" t="s">
        <v>1894</v>
      </c>
      <c r="D34" s="27"/>
      <c r="E34" s="3"/>
    </row>
    <row r="35" spans="1:5" ht="38.25">
      <c r="A35" s="69" t="s">
        <v>1317</v>
      </c>
      <c r="B35" s="2" t="s">
        <v>1314</v>
      </c>
      <c r="C35" s="27" t="s">
        <v>1894</v>
      </c>
      <c r="D35" s="27"/>
      <c r="E35" s="3"/>
    </row>
    <row r="36" spans="1:5" ht="25.5">
      <c r="A36" s="69" t="s">
        <v>1319</v>
      </c>
      <c r="B36" s="2" t="s">
        <v>1316</v>
      </c>
      <c r="C36" s="27" t="s">
        <v>1894</v>
      </c>
      <c r="D36" s="27"/>
      <c r="E36" s="3"/>
    </row>
    <row r="37" spans="1:5" ht="25.5">
      <c r="A37" s="69" t="s">
        <v>1321</v>
      </c>
      <c r="B37" s="2" t="s">
        <v>1318</v>
      </c>
      <c r="C37" s="27" t="s">
        <v>1894</v>
      </c>
      <c r="D37" s="27"/>
      <c r="E37" s="3"/>
    </row>
    <row r="38" spans="1:5" ht="25.5">
      <c r="A38" s="69" t="s">
        <v>1323</v>
      </c>
      <c r="B38" s="2" t="s">
        <v>1920</v>
      </c>
      <c r="C38" s="27" t="s">
        <v>1896</v>
      </c>
      <c r="D38" s="27"/>
      <c r="E38" s="3"/>
    </row>
    <row r="39" spans="1:5" ht="25.5">
      <c r="A39" s="69" t="s">
        <v>1325</v>
      </c>
      <c r="B39" s="16" t="s">
        <v>1320</v>
      </c>
      <c r="C39" s="27" t="s">
        <v>1894</v>
      </c>
      <c r="D39" s="27"/>
      <c r="E39" s="3"/>
    </row>
    <row r="40" spans="1:5" ht="25.5">
      <c r="A40" s="69" t="s">
        <v>1327</v>
      </c>
      <c r="B40" s="16" t="s">
        <v>1322</v>
      </c>
      <c r="C40" s="27" t="s">
        <v>1894</v>
      </c>
      <c r="D40" s="27"/>
      <c r="E40" s="3"/>
    </row>
    <row r="41" spans="1:5" ht="30" customHeight="1">
      <c r="A41" s="69" t="s">
        <v>1329</v>
      </c>
      <c r="B41" s="122" t="s">
        <v>1324</v>
      </c>
      <c r="C41" s="27" t="s">
        <v>1894</v>
      </c>
      <c r="D41" s="27"/>
      <c r="E41" s="3"/>
    </row>
    <row r="42" spans="1:5" ht="25.5">
      <c r="A42" s="69" t="s">
        <v>1331</v>
      </c>
      <c r="B42" s="8" t="s">
        <v>1326</v>
      </c>
      <c r="C42" s="27" t="s">
        <v>1894</v>
      </c>
      <c r="D42" s="27"/>
      <c r="E42" s="163"/>
    </row>
    <row r="43" spans="1:5" s="165" customFormat="1" ht="38.25">
      <c r="A43" s="69" t="s">
        <v>1332</v>
      </c>
      <c r="B43" s="49" t="s">
        <v>1328</v>
      </c>
      <c r="C43" s="27" t="s">
        <v>1894</v>
      </c>
      <c r="D43" s="27"/>
      <c r="E43" s="164"/>
    </row>
    <row r="44" spans="1:5" ht="25.5">
      <c r="A44" s="69" t="s">
        <v>1334</v>
      </c>
      <c r="B44" s="8" t="s">
        <v>1330</v>
      </c>
      <c r="C44" s="27" t="s">
        <v>1894</v>
      </c>
      <c r="D44" s="27"/>
      <c r="E44" s="163"/>
    </row>
    <row r="45" spans="1:5" ht="30" customHeight="1">
      <c r="A45" s="250" t="s">
        <v>1921</v>
      </c>
      <c r="B45" s="251"/>
      <c r="C45" s="27"/>
      <c r="D45" s="27"/>
      <c r="E45" s="3"/>
    </row>
    <row r="46" spans="1:5" ht="14.25">
      <c r="A46" s="69" t="s">
        <v>1335</v>
      </c>
      <c r="B46" s="23" t="s">
        <v>1333</v>
      </c>
      <c r="C46" s="27" t="s">
        <v>1894</v>
      </c>
      <c r="D46" s="27"/>
      <c r="E46" s="3"/>
    </row>
    <row r="47" spans="1:5" ht="14.25">
      <c r="A47" s="69" t="s">
        <v>1336</v>
      </c>
      <c r="B47" s="23" t="s">
        <v>1978</v>
      </c>
      <c r="C47" s="27" t="s">
        <v>1894</v>
      </c>
      <c r="D47" s="27"/>
      <c r="E47" s="3"/>
    </row>
    <row r="48" spans="1:5" ht="14.25">
      <c r="A48" s="69" t="s">
        <v>1337</v>
      </c>
      <c r="B48" s="23" t="s">
        <v>1922</v>
      </c>
      <c r="C48" s="27" t="s">
        <v>1894</v>
      </c>
      <c r="D48" s="27"/>
      <c r="E48" s="3"/>
    </row>
    <row r="49" spans="1:5" ht="25.5">
      <c r="A49" s="69" t="s">
        <v>1339</v>
      </c>
      <c r="B49" s="23" t="s">
        <v>1923</v>
      </c>
      <c r="C49" s="27" t="s">
        <v>1896</v>
      </c>
      <c r="D49" s="27"/>
      <c r="E49" s="3"/>
    </row>
    <row r="50" spans="1:5" ht="14.25">
      <c r="A50" s="69" t="s">
        <v>1341</v>
      </c>
      <c r="B50" s="23" t="s">
        <v>29</v>
      </c>
      <c r="C50" s="27" t="s">
        <v>1894</v>
      </c>
      <c r="D50" s="27"/>
      <c r="E50" s="3"/>
    </row>
    <row r="51" spans="1:5" ht="25.5">
      <c r="A51" s="69" t="s">
        <v>1343</v>
      </c>
      <c r="B51" s="2" t="s">
        <v>1338</v>
      </c>
      <c r="C51" s="27" t="s">
        <v>1896</v>
      </c>
      <c r="D51" s="27"/>
      <c r="E51" s="3"/>
    </row>
    <row r="52" spans="1:5" ht="25.5">
      <c r="A52" s="69" t="s">
        <v>1345</v>
      </c>
      <c r="B52" s="2" t="s">
        <v>1340</v>
      </c>
      <c r="C52" s="27" t="s">
        <v>1894</v>
      </c>
      <c r="D52" s="27"/>
      <c r="E52" s="3"/>
    </row>
    <row r="53" spans="1:5" ht="25.5">
      <c r="A53" s="69" t="s">
        <v>1347</v>
      </c>
      <c r="B53" s="2" t="s">
        <v>1342</v>
      </c>
      <c r="C53" s="27" t="s">
        <v>1894</v>
      </c>
      <c r="D53" s="27"/>
      <c r="E53" s="3"/>
    </row>
    <row r="54" spans="1:5" ht="25.5">
      <c r="A54" s="69" t="s">
        <v>1349</v>
      </c>
      <c r="B54" s="2" t="s">
        <v>1344</v>
      </c>
      <c r="C54" s="27" t="s">
        <v>1894</v>
      </c>
      <c r="D54" s="27"/>
      <c r="E54" s="3"/>
    </row>
    <row r="55" spans="1:5" ht="25.5">
      <c r="A55" s="69" t="s">
        <v>1351</v>
      </c>
      <c r="B55" s="2" t="s">
        <v>1346</v>
      </c>
      <c r="C55" s="27" t="s">
        <v>1894</v>
      </c>
      <c r="D55" s="27"/>
      <c r="E55" s="3"/>
    </row>
    <row r="56" spans="1:5" ht="14.25">
      <c r="A56" s="69" t="s">
        <v>1353</v>
      </c>
      <c r="B56" s="2" t="s">
        <v>1348</v>
      </c>
      <c r="C56" s="27" t="s">
        <v>1894</v>
      </c>
      <c r="D56" s="27"/>
      <c r="E56" s="3"/>
    </row>
    <row r="57" spans="1:5" ht="25.5">
      <c r="A57" s="69" t="s">
        <v>1355</v>
      </c>
      <c r="B57" s="2" t="s">
        <v>1350</v>
      </c>
      <c r="C57" s="27" t="s">
        <v>1894</v>
      </c>
      <c r="D57" s="27"/>
      <c r="E57" s="3"/>
    </row>
    <row r="58" spans="1:5" ht="25.5">
      <c r="A58" s="69" t="s">
        <v>1356</v>
      </c>
      <c r="B58" s="2" t="s">
        <v>1352</v>
      </c>
      <c r="C58" s="27" t="s">
        <v>1894</v>
      </c>
      <c r="D58" s="27"/>
      <c r="E58" s="3"/>
    </row>
    <row r="59" spans="1:5" ht="38.25">
      <c r="A59" s="69" t="s">
        <v>1358</v>
      </c>
      <c r="B59" s="2" t="s">
        <v>1354</v>
      </c>
      <c r="C59" s="27" t="s">
        <v>1894</v>
      </c>
      <c r="D59" s="27"/>
      <c r="E59" s="3"/>
    </row>
    <row r="60" spans="1:5" ht="14.25">
      <c r="A60" s="258" t="s">
        <v>1109</v>
      </c>
      <c r="B60" s="259"/>
      <c r="C60" s="259"/>
      <c r="D60" s="259"/>
      <c r="E60" s="260"/>
    </row>
    <row r="61" spans="1:5" ht="38.25">
      <c r="A61" s="69" t="s">
        <v>1359</v>
      </c>
      <c r="B61" s="2" t="s">
        <v>1042</v>
      </c>
      <c r="C61" s="27" t="s">
        <v>1894</v>
      </c>
      <c r="D61" s="27"/>
      <c r="E61" s="3"/>
    </row>
    <row r="62" spans="1:5" ht="38.25">
      <c r="A62" s="69" t="s">
        <v>1360</v>
      </c>
      <c r="B62" s="2" t="s">
        <v>1357</v>
      </c>
      <c r="C62" s="27" t="s">
        <v>1894</v>
      </c>
      <c r="D62" s="27"/>
      <c r="E62" s="3"/>
    </row>
    <row r="63" spans="1:5" ht="25.5">
      <c r="A63" s="69" t="s">
        <v>1361</v>
      </c>
      <c r="B63" s="2" t="s">
        <v>1924</v>
      </c>
      <c r="C63" s="27" t="s">
        <v>1894</v>
      </c>
      <c r="D63" s="27"/>
      <c r="E63" s="3"/>
    </row>
    <row r="64" spans="1:5" ht="25.5">
      <c r="A64" s="69" t="s">
        <v>1362</v>
      </c>
      <c r="B64" s="113" t="s">
        <v>1115</v>
      </c>
      <c r="C64" s="27" t="s">
        <v>1894</v>
      </c>
      <c r="D64" s="27"/>
      <c r="E64" s="3"/>
    </row>
    <row r="65" spans="1:5" ht="38.25">
      <c r="A65" s="69" t="s">
        <v>1365</v>
      </c>
      <c r="B65" s="113" t="s">
        <v>1925</v>
      </c>
      <c r="C65" s="27" t="s">
        <v>1894</v>
      </c>
      <c r="D65" s="27"/>
      <c r="E65" s="3"/>
    </row>
    <row r="66" spans="1:5" ht="25.5">
      <c r="A66" s="69" t="s">
        <v>1367</v>
      </c>
      <c r="B66" s="9" t="s">
        <v>1121</v>
      </c>
      <c r="C66" s="27" t="s">
        <v>1894</v>
      </c>
      <c r="D66" s="27"/>
      <c r="E66" s="3"/>
    </row>
    <row r="67" spans="1:5" ht="25.5">
      <c r="A67" s="69" t="s">
        <v>1369</v>
      </c>
      <c r="B67" s="3" t="s">
        <v>1363</v>
      </c>
      <c r="C67" s="75" t="s">
        <v>1894</v>
      </c>
      <c r="D67" s="75"/>
      <c r="E67" s="161"/>
    </row>
    <row r="68" spans="1:5" ht="14.25">
      <c r="A68" s="252" t="s">
        <v>1364</v>
      </c>
      <c r="B68" s="253"/>
      <c r="C68" s="253"/>
      <c r="D68" s="253"/>
      <c r="E68" s="254"/>
    </row>
    <row r="69" spans="1:5" ht="14.25">
      <c r="A69" s="69" t="s">
        <v>1371</v>
      </c>
      <c r="B69" s="2" t="s">
        <v>1366</v>
      </c>
      <c r="C69" s="27" t="s">
        <v>1894</v>
      </c>
      <c r="D69" s="27"/>
      <c r="E69" s="3"/>
    </row>
    <row r="70" spans="1:5" ht="25.5">
      <c r="A70" s="69" t="s">
        <v>1372</v>
      </c>
      <c r="B70" s="2" t="s">
        <v>1368</v>
      </c>
      <c r="C70" s="27" t="s">
        <v>1894</v>
      </c>
      <c r="D70" s="27"/>
      <c r="E70" s="3"/>
    </row>
    <row r="71" spans="1:5" ht="25.5">
      <c r="A71" s="69" t="s">
        <v>1374</v>
      </c>
      <c r="B71" s="2" t="s">
        <v>1370</v>
      </c>
      <c r="C71" s="27" t="s">
        <v>1894</v>
      </c>
      <c r="D71" s="27"/>
      <c r="E71" s="3"/>
    </row>
    <row r="72" spans="1:5" ht="25.5">
      <c r="A72" s="69" t="s">
        <v>1376</v>
      </c>
      <c r="B72" s="2" t="s">
        <v>1926</v>
      </c>
      <c r="C72" s="27" t="s">
        <v>1894</v>
      </c>
      <c r="D72" s="27"/>
      <c r="E72" s="3"/>
    </row>
    <row r="73" spans="1:5" ht="25.5">
      <c r="A73" s="69" t="s">
        <v>1378</v>
      </c>
      <c r="B73" s="125" t="s">
        <v>1373</v>
      </c>
      <c r="C73" s="27" t="s">
        <v>1894</v>
      </c>
      <c r="D73" s="27"/>
      <c r="E73" s="3"/>
    </row>
    <row r="74" spans="1:5" ht="25.5">
      <c r="A74" s="69" t="s">
        <v>1380</v>
      </c>
      <c r="B74" s="3" t="s">
        <v>1375</v>
      </c>
      <c r="C74" s="75" t="s">
        <v>1894</v>
      </c>
      <c r="D74" s="75"/>
      <c r="E74" s="161"/>
    </row>
    <row r="75" spans="1:5" ht="14.25">
      <c r="A75" s="69" t="s">
        <v>1382</v>
      </c>
      <c r="B75" s="2" t="s">
        <v>1377</v>
      </c>
      <c r="C75" s="27" t="s">
        <v>1894</v>
      </c>
      <c r="D75" s="27"/>
      <c r="E75" s="3"/>
    </row>
    <row r="76" spans="1:5" ht="25.5">
      <c r="A76" s="69" t="s">
        <v>1384</v>
      </c>
      <c r="B76" s="2" t="s">
        <v>1379</v>
      </c>
      <c r="C76" s="27" t="s">
        <v>1894</v>
      </c>
      <c r="D76" s="27"/>
      <c r="E76" s="3"/>
    </row>
    <row r="77" spans="1:5" ht="25.5">
      <c r="A77" s="69" t="s">
        <v>1386</v>
      </c>
      <c r="B77" s="2" t="s">
        <v>1381</v>
      </c>
      <c r="C77" s="27" t="s">
        <v>1894</v>
      </c>
      <c r="D77" s="27"/>
      <c r="E77" s="166"/>
    </row>
    <row r="78" spans="1:5" ht="25.5">
      <c r="A78" s="69" t="s">
        <v>1388</v>
      </c>
      <c r="B78" s="2" t="s">
        <v>1383</v>
      </c>
      <c r="C78" s="27" t="s">
        <v>1894</v>
      </c>
      <c r="D78" s="27"/>
      <c r="E78" s="3"/>
    </row>
    <row r="79" spans="1:5" ht="25.5">
      <c r="A79" s="69" t="s">
        <v>1390</v>
      </c>
      <c r="B79" s="2" t="s">
        <v>1385</v>
      </c>
      <c r="C79" s="27" t="s">
        <v>1894</v>
      </c>
      <c r="D79" s="27"/>
      <c r="E79" s="3"/>
    </row>
    <row r="80" spans="1:5" ht="25.5">
      <c r="A80" s="69" t="s">
        <v>1392</v>
      </c>
      <c r="B80" s="2" t="s">
        <v>1387</v>
      </c>
      <c r="C80" s="27" t="s">
        <v>1894</v>
      </c>
      <c r="D80" s="27"/>
      <c r="E80" s="3"/>
    </row>
    <row r="81" spans="1:5" ht="38.25">
      <c r="A81" s="69" t="s">
        <v>1394</v>
      </c>
      <c r="B81" s="3" t="s">
        <v>1389</v>
      </c>
      <c r="C81" s="27" t="s">
        <v>1894</v>
      </c>
      <c r="D81" s="27"/>
      <c r="E81" s="3"/>
    </row>
    <row r="82" spans="1:5" ht="38.25">
      <c r="A82" s="69" t="s">
        <v>1396</v>
      </c>
      <c r="B82" s="16" t="s">
        <v>1391</v>
      </c>
      <c r="C82" s="27" t="s">
        <v>1894</v>
      </c>
      <c r="D82" s="27"/>
      <c r="E82" s="3"/>
    </row>
    <row r="83" spans="1:5" ht="25.5">
      <c r="A83" s="69" t="s">
        <v>1398</v>
      </c>
      <c r="B83" s="2" t="s">
        <v>1393</v>
      </c>
      <c r="C83" s="27" t="s">
        <v>1894</v>
      </c>
      <c r="D83" s="27"/>
      <c r="E83" s="3"/>
    </row>
    <row r="84" spans="1:5" ht="25.5">
      <c r="A84" s="69" t="s">
        <v>1400</v>
      </c>
      <c r="B84" s="2" t="s">
        <v>1395</v>
      </c>
      <c r="C84" s="27" t="s">
        <v>1894</v>
      </c>
      <c r="D84" s="27"/>
      <c r="E84" s="3"/>
    </row>
    <row r="85" spans="1:5" ht="25.5">
      <c r="A85" s="69" t="s">
        <v>1402</v>
      </c>
      <c r="B85" s="2" t="s">
        <v>1397</v>
      </c>
      <c r="C85" s="27" t="s">
        <v>1894</v>
      </c>
      <c r="D85" s="27"/>
      <c r="E85" s="3"/>
    </row>
    <row r="86" spans="1:5" ht="14.25">
      <c r="A86" s="239" t="s">
        <v>1244</v>
      </c>
      <c r="B86" s="240"/>
      <c r="C86" s="240"/>
      <c r="D86" s="240"/>
      <c r="E86" s="241"/>
    </row>
    <row r="87" spans="1:5" ht="38.25">
      <c r="A87" s="69" t="s">
        <v>1403</v>
      </c>
      <c r="B87" s="95" t="s">
        <v>1399</v>
      </c>
      <c r="C87" s="75" t="s">
        <v>1894</v>
      </c>
      <c r="D87" s="75"/>
      <c r="E87" s="8"/>
    </row>
    <row r="88" spans="1:5" ht="38.25">
      <c r="A88" s="69" t="s">
        <v>1405</v>
      </c>
      <c r="B88" s="95" t="s">
        <v>1401</v>
      </c>
      <c r="C88" s="75" t="s">
        <v>1896</v>
      </c>
      <c r="D88" s="75"/>
      <c r="E88" s="8"/>
    </row>
    <row r="89" spans="1:5" ht="25.5">
      <c r="A89" s="69" t="s">
        <v>1407</v>
      </c>
      <c r="B89" s="95" t="s">
        <v>1927</v>
      </c>
      <c r="C89" s="75" t="s">
        <v>1894</v>
      </c>
      <c r="D89" s="75"/>
      <c r="E89" s="8"/>
    </row>
    <row r="90" spans="1:5" ht="25.5">
      <c r="A90" s="69" t="s">
        <v>1409</v>
      </c>
      <c r="B90" s="8" t="s">
        <v>532</v>
      </c>
      <c r="C90" s="75" t="s">
        <v>1894</v>
      </c>
      <c r="D90" s="75"/>
      <c r="E90" s="8"/>
    </row>
    <row r="91" spans="1:5" ht="14.25">
      <c r="A91" s="252" t="s">
        <v>1404</v>
      </c>
      <c r="B91" s="253"/>
      <c r="C91" s="253"/>
      <c r="D91" s="253"/>
      <c r="E91" s="254"/>
    </row>
    <row r="92" spans="1:5" ht="30" customHeight="1">
      <c r="A92" s="69" t="s">
        <v>1411</v>
      </c>
      <c r="B92" s="2" t="s">
        <v>1406</v>
      </c>
      <c r="C92" s="27" t="s">
        <v>1894</v>
      </c>
      <c r="D92" s="27"/>
      <c r="E92" s="3"/>
    </row>
    <row r="93" spans="1:5" ht="25.5">
      <c r="A93" s="69" t="s">
        <v>1413</v>
      </c>
      <c r="B93" s="2" t="s">
        <v>1408</v>
      </c>
      <c r="C93" s="27" t="s">
        <v>1894</v>
      </c>
      <c r="D93" s="27"/>
      <c r="E93" s="3"/>
    </row>
    <row r="94" spans="1:5" ht="25.5">
      <c r="A94" s="69" t="s">
        <v>1416</v>
      </c>
      <c r="B94" s="2" t="s">
        <v>1410</v>
      </c>
      <c r="C94" s="27" t="s">
        <v>1894</v>
      </c>
      <c r="D94" s="27"/>
      <c r="E94" s="3"/>
    </row>
    <row r="95" spans="1:5" ht="25.5">
      <c r="A95" s="69" t="s">
        <v>1418</v>
      </c>
      <c r="B95" s="8" t="s">
        <v>1412</v>
      </c>
      <c r="C95" s="27" t="s">
        <v>1894</v>
      </c>
      <c r="D95" s="27"/>
      <c r="E95" s="3"/>
    </row>
    <row r="96" spans="1:5" ht="25.5">
      <c r="A96" s="69" t="s">
        <v>1420</v>
      </c>
      <c r="B96" s="2" t="s">
        <v>1414</v>
      </c>
      <c r="C96" s="27" t="s">
        <v>1894</v>
      </c>
      <c r="D96" s="27"/>
      <c r="E96" s="3"/>
    </row>
    <row r="97" spans="1:5" ht="24.75" customHeight="1">
      <c r="A97" s="69" t="s">
        <v>1421</v>
      </c>
      <c r="B97" s="2" t="s">
        <v>1970</v>
      </c>
      <c r="C97" s="75" t="s">
        <v>1894</v>
      </c>
      <c r="D97" s="75"/>
      <c r="E97" s="163"/>
    </row>
    <row r="98" spans="1:5" ht="14.25">
      <c r="A98" s="250" t="s">
        <v>1415</v>
      </c>
      <c r="B98" s="251"/>
      <c r="C98" s="27"/>
      <c r="D98" s="27"/>
      <c r="E98" s="3"/>
    </row>
    <row r="99" spans="1:5" ht="14.25">
      <c r="A99" s="69" t="s">
        <v>1422</v>
      </c>
      <c r="B99" s="23" t="s">
        <v>1417</v>
      </c>
      <c r="C99" s="27" t="s">
        <v>1894</v>
      </c>
      <c r="D99" s="27"/>
      <c r="E99" s="3"/>
    </row>
    <row r="100" spans="1:5" ht="14.25">
      <c r="A100" s="69" t="s">
        <v>1424</v>
      </c>
      <c r="B100" s="23" t="s">
        <v>1419</v>
      </c>
      <c r="C100" s="27" t="s">
        <v>1894</v>
      </c>
      <c r="D100" s="27"/>
      <c r="E100" s="3"/>
    </row>
    <row r="101" spans="1:5" ht="14.25">
      <c r="A101" s="69" t="s">
        <v>1425</v>
      </c>
      <c r="B101" s="23" t="s">
        <v>11</v>
      </c>
      <c r="C101" s="27" t="s">
        <v>1894</v>
      </c>
      <c r="D101" s="27"/>
      <c r="E101" s="3"/>
    </row>
    <row r="102" spans="1:5" ht="14.25">
      <c r="A102" s="69" t="s">
        <v>1427</v>
      </c>
      <c r="B102" s="23" t="s">
        <v>4</v>
      </c>
      <c r="C102" s="27" t="s">
        <v>1894</v>
      </c>
      <c r="D102" s="27"/>
      <c r="E102" s="3"/>
    </row>
    <row r="103" spans="1:5" ht="14.25">
      <c r="A103" s="69" t="s">
        <v>1429</v>
      </c>
      <c r="B103" s="23" t="s">
        <v>1423</v>
      </c>
      <c r="C103" s="27" t="s">
        <v>1894</v>
      </c>
      <c r="D103" s="27"/>
      <c r="E103" s="3"/>
    </row>
    <row r="104" spans="1:5" ht="14.25">
      <c r="A104" s="69" t="s">
        <v>1431</v>
      </c>
      <c r="B104" s="23" t="s">
        <v>331</v>
      </c>
      <c r="C104" s="27" t="s">
        <v>1894</v>
      </c>
      <c r="D104" s="27"/>
      <c r="E104" s="3"/>
    </row>
    <row r="105" spans="1:5" ht="14.25">
      <c r="A105" s="69" t="s">
        <v>1433</v>
      </c>
      <c r="B105" s="23" t="s">
        <v>1426</v>
      </c>
      <c r="C105" s="27" t="s">
        <v>1894</v>
      </c>
      <c r="D105" s="27"/>
      <c r="E105" s="3"/>
    </row>
    <row r="106" spans="1:5" ht="14.25">
      <c r="A106" s="69" t="s">
        <v>1435</v>
      </c>
      <c r="B106" s="23" t="s">
        <v>1428</v>
      </c>
      <c r="C106" s="27" t="s">
        <v>1894</v>
      </c>
      <c r="D106" s="27"/>
      <c r="E106" s="3"/>
    </row>
    <row r="107" spans="1:5" ht="14.25">
      <c r="A107" s="69" t="s">
        <v>1437</v>
      </c>
      <c r="B107" s="23" t="s">
        <v>1430</v>
      </c>
      <c r="C107" s="27" t="s">
        <v>1894</v>
      </c>
      <c r="D107" s="27"/>
      <c r="E107" s="3"/>
    </row>
    <row r="108" spans="1:5" ht="14.25">
      <c r="A108" s="69" t="s">
        <v>1439</v>
      </c>
      <c r="B108" s="23" t="s">
        <v>1432</v>
      </c>
      <c r="C108" s="27" t="s">
        <v>1894</v>
      </c>
      <c r="D108" s="27"/>
      <c r="E108" s="3"/>
    </row>
    <row r="109" spans="1:5" ht="14.25">
      <c r="A109" s="69" t="s">
        <v>1440</v>
      </c>
      <c r="B109" s="23" t="s">
        <v>1434</v>
      </c>
      <c r="C109" s="27" t="s">
        <v>1894</v>
      </c>
      <c r="D109" s="27"/>
      <c r="E109" s="3"/>
    </row>
    <row r="110" spans="1:5" ht="14.25">
      <c r="A110" s="69" t="s">
        <v>1442</v>
      </c>
      <c r="B110" s="23" t="s">
        <v>1928</v>
      </c>
      <c r="C110" s="27" t="s">
        <v>1894</v>
      </c>
      <c r="D110" s="27"/>
      <c r="E110" s="3"/>
    </row>
    <row r="111" spans="1:5" ht="14.25">
      <c r="A111" s="69" t="s">
        <v>1444</v>
      </c>
      <c r="B111" s="23" t="s">
        <v>1436</v>
      </c>
      <c r="C111" s="27" t="s">
        <v>1894</v>
      </c>
      <c r="D111" s="27"/>
      <c r="E111" s="3"/>
    </row>
    <row r="112" spans="1:5" ht="14.25">
      <c r="A112" s="69" t="s">
        <v>1447</v>
      </c>
      <c r="B112" s="23" t="s">
        <v>1438</v>
      </c>
      <c r="C112" s="27" t="s">
        <v>1894</v>
      </c>
      <c r="D112" s="27"/>
      <c r="E112" s="3"/>
    </row>
    <row r="113" spans="1:5" ht="14.25">
      <c r="A113" s="69" t="s">
        <v>1448</v>
      </c>
      <c r="B113" s="23" t="s">
        <v>1073</v>
      </c>
      <c r="C113" s="27" t="s">
        <v>1894</v>
      </c>
      <c r="D113" s="27"/>
      <c r="E113" s="3"/>
    </row>
    <row r="114" spans="1:5" ht="14.25">
      <c r="A114" s="69" t="s">
        <v>1449</v>
      </c>
      <c r="B114" s="23" t="s">
        <v>1979</v>
      </c>
      <c r="C114" s="27" t="s">
        <v>1894</v>
      </c>
      <c r="D114" s="27"/>
      <c r="E114" s="3"/>
    </row>
    <row r="115" spans="1:5" ht="14.25">
      <c r="A115" s="69" t="s">
        <v>1450</v>
      </c>
      <c r="B115" s="23" t="s">
        <v>1441</v>
      </c>
      <c r="C115" s="27" t="s">
        <v>1894</v>
      </c>
      <c r="D115" s="27"/>
      <c r="E115" s="3"/>
    </row>
    <row r="116" spans="1:5" ht="14.25">
      <c r="A116" s="69" t="s">
        <v>1451</v>
      </c>
      <c r="B116" s="23" t="s">
        <v>1443</v>
      </c>
      <c r="C116" s="27" t="s">
        <v>1894</v>
      </c>
      <c r="D116" s="27"/>
      <c r="E116" s="3"/>
    </row>
    <row r="117" spans="1:5" ht="25.5">
      <c r="A117" s="69" t="s">
        <v>1453</v>
      </c>
      <c r="B117" s="2" t="s">
        <v>1445</v>
      </c>
      <c r="C117" s="27" t="s">
        <v>1894</v>
      </c>
      <c r="D117" s="27"/>
      <c r="E117" s="99"/>
    </row>
    <row r="118" spans="1:5" ht="30.75" customHeight="1">
      <c r="A118" s="250" t="s">
        <v>1446</v>
      </c>
      <c r="B118" s="251"/>
      <c r="C118" s="167"/>
      <c r="D118" s="167"/>
      <c r="E118" s="99"/>
    </row>
    <row r="119" spans="1:5" ht="15.75" customHeight="1">
      <c r="A119" s="168" t="s">
        <v>1454</v>
      </c>
      <c r="B119" s="23" t="s">
        <v>11</v>
      </c>
      <c r="C119" s="27" t="s">
        <v>1894</v>
      </c>
      <c r="D119" s="27"/>
      <c r="E119" s="99"/>
    </row>
    <row r="120" spans="1:5" ht="14.25">
      <c r="A120" s="168" t="s">
        <v>1456</v>
      </c>
      <c r="B120" s="23" t="s">
        <v>262</v>
      </c>
      <c r="C120" s="27" t="s">
        <v>1894</v>
      </c>
      <c r="D120" s="27"/>
      <c r="E120" s="99"/>
    </row>
    <row r="121" spans="1:5" ht="14.25">
      <c r="A121" s="168" t="s">
        <v>1458</v>
      </c>
      <c r="B121" s="23" t="s">
        <v>4</v>
      </c>
      <c r="C121" s="27" t="s">
        <v>1894</v>
      </c>
      <c r="D121" s="27"/>
      <c r="E121" s="99"/>
    </row>
    <row r="122" spans="1:5" ht="14.25">
      <c r="A122" s="168" t="s">
        <v>1459</v>
      </c>
      <c r="B122" s="23" t="s">
        <v>1452</v>
      </c>
      <c r="C122" s="27" t="s">
        <v>1894</v>
      </c>
      <c r="D122" s="27"/>
      <c r="E122" s="99"/>
    </row>
    <row r="123" spans="1:5" ht="14.25">
      <c r="A123" s="168" t="s">
        <v>1461</v>
      </c>
      <c r="B123" s="23" t="s">
        <v>1423</v>
      </c>
      <c r="C123" s="27" t="s">
        <v>1894</v>
      </c>
      <c r="D123" s="27"/>
      <c r="E123" s="99"/>
    </row>
    <row r="124" spans="1:5" ht="14.25">
      <c r="A124" s="168" t="s">
        <v>1463</v>
      </c>
      <c r="B124" s="23" t="s">
        <v>1455</v>
      </c>
      <c r="C124" s="27" t="s">
        <v>1894</v>
      </c>
      <c r="D124" s="27"/>
      <c r="E124" s="99"/>
    </row>
    <row r="125" spans="1:5" ht="14.25">
      <c r="A125" s="168" t="s">
        <v>1466</v>
      </c>
      <c r="B125" s="23" t="s">
        <v>1928</v>
      </c>
      <c r="C125" s="27" t="s">
        <v>1894</v>
      </c>
      <c r="D125" s="27"/>
      <c r="E125" s="99"/>
    </row>
    <row r="126" spans="1:5" ht="14.25">
      <c r="A126" s="168" t="s">
        <v>1468</v>
      </c>
      <c r="B126" s="23" t="s">
        <v>1929</v>
      </c>
      <c r="C126" s="27" t="s">
        <v>1894</v>
      </c>
      <c r="D126" s="27"/>
      <c r="E126" s="99"/>
    </row>
    <row r="127" spans="1:5" ht="14.25">
      <c r="A127" s="168" t="s">
        <v>1470</v>
      </c>
      <c r="B127" s="23" t="s">
        <v>1457</v>
      </c>
      <c r="C127" s="27" t="s">
        <v>1894</v>
      </c>
      <c r="D127" s="27"/>
      <c r="E127" s="99"/>
    </row>
    <row r="128" spans="1:5" ht="14.25">
      <c r="A128" s="168" t="s">
        <v>1472</v>
      </c>
      <c r="B128" s="23" t="s">
        <v>20</v>
      </c>
      <c r="C128" s="27" t="s">
        <v>1894</v>
      </c>
      <c r="D128" s="27"/>
      <c r="E128" s="99"/>
    </row>
    <row r="129" spans="1:5" ht="14.25">
      <c r="A129" s="168" t="s">
        <v>1474</v>
      </c>
      <c r="B129" s="23" t="s">
        <v>1460</v>
      </c>
      <c r="C129" s="27" t="s">
        <v>1894</v>
      </c>
      <c r="D129" s="27"/>
      <c r="E129" s="99"/>
    </row>
    <row r="130" spans="1:5" ht="14.25">
      <c r="A130" s="168" t="s">
        <v>1476</v>
      </c>
      <c r="B130" s="23" t="s">
        <v>1462</v>
      </c>
      <c r="C130" s="27" t="s">
        <v>1894</v>
      </c>
      <c r="D130" s="27"/>
      <c r="E130" s="99"/>
    </row>
    <row r="131" spans="1:5" ht="14.25">
      <c r="A131" s="168" t="s">
        <v>1478</v>
      </c>
      <c r="B131" s="23" t="s">
        <v>1464</v>
      </c>
      <c r="C131" s="27" t="s">
        <v>1894</v>
      </c>
      <c r="D131" s="27"/>
      <c r="E131" s="99"/>
    </row>
    <row r="132" spans="1:5" ht="32.25" customHeight="1">
      <c r="A132" s="214" t="s">
        <v>1465</v>
      </c>
      <c r="B132" s="215"/>
      <c r="C132" s="75"/>
      <c r="D132" s="75"/>
      <c r="E132" s="21"/>
    </row>
    <row r="133" spans="1:5" ht="14.25">
      <c r="A133" s="168" t="s">
        <v>1480</v>
      </c>
      <c r="B133" s="23" t="s">
        <v>1467</v>
      </c>
      <c r="C133" s="75" t="s">
        <v>1894</v>
      </c>
      <c r="D133" s="75"/>
      <c r="E133" s="21"/>
    </row>
    <row r="134" spans="1:5" ht="28.5" customHeight="1">
      <c r="A134" s="168" t="s">
        <v>1482</v>
      </c>
      <c r="B134" s="23" t="s">
        <v>1469</v>
      </c>
      <c r="C134" s="75" t="s">
        <v>1894</v>
      </c>
      <c r="D134" s="75"/>
      <c r="E134" s="21"/>
    </row>
    <row r="135" spans="1:5" ht="25.5">
      <c r="A135" s="168" t="s">
        <v>1484</v>
      </c>
      <c r="B135" s="23" t="s">
        <v>1471</v>
      </c>
      <c r="C135" s="75" t="s">
        <v>1894</v>
      </c>
      <c r="D135" s="75"/>
      <c r="E135" s="21"/>
    </row>
    <row r="136" spans="1:5" ht="14.25">
      <c r="A136" s="168" t="s">
        <v>1486</v>
      </c>
      <c r="B136" s="23" t="s">
        <v>1473</v>
      </c>
      <c r="C136" s="75" t="s">
        <v>1894</v>
      </c>
      <c r="D136" s="75"/>
      <c r="E136" s="21"/>
    </row>
    <row r="137" spans="1:5" ht="16.149999999999999" customHeight="1">
      <c r="A137" s="168" t="s">
        <v>1971</v>
      </c>
      <c r="B137" s="23" t="s">
        <v>1475</v>
      </c>
      <c r="C137" s="75" t="s">
        <v>1894</v>
      </c>
      <c r="D137" s="75"/>
      <c r="E137" s="21"/>
    </row>
    <row r="138" spans="1:5" ht="25.5">
      <c r="A138" s="168" t="s">
        <v>1972</v>
      </c>
      <c r="B138" s="23" t="s">
        <v>1477</v>
      </c>
      <c r="C138" s="75" t="s">
        <v>1894</v>
      </c>
      <c r="D138" s="75"/>
      <c r="E138" s="21"/>
    </row>
    <row r="139" spans="1:5" ht="24" customHeight="1">
      <c r="A139" s="168" t="s">
        <v>1973</v>
      </c>
      <c r="B139" s="23" t="s">
        <v>1479</v>
      </c>
      <c r="C139" s="75" t="s">
        <v>1894</v>
      </c>
      <c r="D139" s="75"/>
      <c r="E139" s="21"/>
    </row>
    <row r="140" spans="1:5" ht="25.5">
      <c r="A140" s="168" t="s">
        <v>1974</v>
      </c>
      <c r="B140" s="23" t="s">
        <v>1481</v>
      </c>
      <c r="C140" s="75" t="s">
        <v>1894</v>
      </c>
      <c r="D140" s="75"/>
      <c r="E140" s="21"/>
    </row>
    <row r="141" spans="1:5" ht="38.25">
      <c r="A141" s="168" t="s">
        <v>1975</v>
      </c>
      <c r="B141" s="23" t="s">
        <v>1483</v>
      </c>
      <c r="C141" s="75" t="s">
        <v>1894</v>
      </c>
      <c r="D141" s="75"/>
      <c r="E141" s="21"/>
    </row>
    <row r="142" spans="1:5" ht="51">
      <c r="A142" s="168" t="s">
        <v>1976</v>
      </c>
      <c r="B142" s="23" t="s">
        <v>1485</v>
      </c>
      <c r="C142" s="75" t="s">
        <v>1894</v>
      </c>
      <c r="D142" s="75"/>
      <c r="E142" s="21"/>
    </row>
    <row r="143" spans="1:5" ht="14.25">
      <c r="A143" s="168" t="s">
        <v>1977</v>
      </c>
      <c r="B143" s="23" t="s">
        <v>1487</v>
      </c>
      <c r="C143" s="75" t="s">
        <v>1894</v>
      </c>
      <c r="D143" s="75"/>
      <c r="E143" s="160"/>
    </row>
    <row r="151" spans="1:4" ht="32.25" customHeight="1"/>
    <row r="155" spans="1:4" ht="16.5" customHeight="1">
      <c r="A155" s="162"/>
      <c r="C155" s="162"/>
      <c r="D155" s="162"/>
    </row>
    <row r="156" spans="1:4" ht="14.25">
      <c r="A156" s="162"/>
      <c r="C156" s="162"/>
      <c r="D156" s="162"/>
    </row>
    <row r="157" spans="1:4" ht="14.25">
      <c r="A157" s="162"/>
      <c r="C157" s="162"/>
      <c r="D157" s="162"/>
    </row>
    <row r="158" spans="1:4" ht="14.25">
      <c r="A158" s="162"/>
      <c r="C158" s="162"/>
      <c r="D158" s="162"/>
    </row>
    <row r="159" spans="1:4" ht="14.25">
      <c r="A159" s="162"/>
      <c r="C159" s="162"/>
      <c r="D159" s="162"/>
    </row>
    <row r="160" spans="1:4" ht="14.25">
      <c r="A160" s="162"/>
      <c r="C160" s="162"/>
      <c r="D160" s="162"/>
    </row>
    <row r="161" spans="1:4" ht="14.25">
      <c r="A161" s="162"/>
      <c r="C161" s="162"/>
      <c r="D161" s="162"/>
    </row>
    <row r="162" spans="1:4" ht="14.25">
      <c r="A162" s="162"/>
      <c r="C162" s="162"/>
      <c r="D162" s="162"/>
    </row>
  </sheetData>
  <mergeCells count="18">
    <mergeCell ref="A1:A10"/>
    <mergeCell ref="B1:E1"/>
    <mergeCell ref="B2:E3"/>
    <mergeCell ref="B4:E5"/>
    <mergeCell ref="B6:E7"/>
    <mergeCell ref="B8:E9"/>
    <mergeCell ref="B10:E10"/>
    <mergeCell ref="A68:E68"/>
    <mergeCell ref="A11:E11"/>
    <mergeCell ref="A13:E13"/>
    <mergeCell ref="A25:E25"/>
    <mergeCell ref="A45:B45"/>
    <mergeCell ref="A60:E60"/>
    <mergeCell ref="A86:E86"/>
    <mergeCell ref="A91:E91"/>
    <mergeCell ref="A98:B98"/>
    <mergeCell ref="A118:B118"/>
    <mergeCell ref="A132:B132"/>
  </mergeCells>
  <conditionalFormatting sqref="B32">
    <cfRule type="duplicateValues" dxfId="3" priority="3"/>
  </conditionalFormatting>
  <conditionalFormatting sqref="B67">
    <cfRule type="duplicateValues" dxfId="2" priority="2"/>
  </conditionalFormatting>
  <conditionalFormatting sqref="B74">
    <cfRule type="duplicateValues" dxfId="1" priority="1"/>
  </conditionalFormatting>
  <conditionalFormatting sqref="B132:B143">
    <cfRule type="duplicateValues" dxfId="0" priority="4"/>
  </conditionalFormatting>
  <printOptions horizontalCentered="1"/>
  <pageMargins left="0.5" right="0.5" top="0.9" bottom="0.75" header="0.3" footer="0.3"/>
  <pageSetup scale="70" fitToHeight="0" orientation="landscape" r:id="rId1"/>
  <headerFooter>
    <oddHeader>&amp;L&amp;"Arial,Regular"&amp;10City of Santa Fe
CD RFP</oddHeader>
    <oddFooter>&amp;L&amp;"Arial,Regular"&amp;10Attachment B - Functional and Technical Requirements&amp;C&amp;"Arial,Regular"&amp;10Page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252"/>
  <sheetViews>
    <sheetView topLeftCell="A109" zoomScaleNormal="100" zoomScaleSheetLayoutView="100" workbookViewId="0">
      <selection activeCell="D14" sqref="D14"/>
    </sheetView>
  </sheetViews>
  <sheetFormatPr defaultColWidth="9.140625" defaultRowHeight="15"/>
  <cols>
    <col min="1" max="1" width="7.140625" style="139" customWidth="1"/>
    <col min="2" max="2" width="60.7109375" style="87" customWidth="1"/>
    <col min="3" max="4" width="12.85546875" style="30" customWidth="1"/>
    <col min="5" max="5" width="32.85546875" style="140" customWidth="1"/>
    <col min="6" max="16384" width="9.140625" style="87"/>
  </cols>
  <sheetData>
    <row r="1" spans="1:5" ht="14.25">
      <c r="A1" s="199"/>
      <c r="B1" s="201" t="s">
        <v>2010</v>
      </c>
      <c r="C1" s="201"/>
      <c r="D1" s="201"/>
      <c r="E1" s="201"/>
    </row>
    <row r="2" spans="1:5" s="83" customFormat="1" ht="14.25" customHeight="1">
      <c r="A2" s="200"/>
      <c r="B2" s="202" t="s">
        <v>2014</v>
      </c>
      <c r="C2" s="202"/>
      <c r="D2" s="202"/>
      <c r="E2" s="202"/>
    </row>
    <row r="3" spans="1:5" s="83" customFormat="1" ht="14.25" customHeight="1">
      <c r="A3" s="200"/>
      <c r="B3" s="202"/>
      <c r="C3" s="202"/>
      <c r="D3" s="202"/>
      <c r="E3" s="202"/>
    </row>
    <row r="4" spans="1:5" s="83" customFormat="1" ht="14.25" customHeight="1">
      <c r="A4" s="200"/>
      <c r="B4" s="203" t="s">
        <v>2015</v>
      </c>
      <c r="C4" s="203"/>
      <c r="D4" s="203"/>
      <c r="E4" s="203"/>
    </row>
    <row r="5" spans="1:5" customFormat="1" ht="14.25" customHeight="1">
      <c r="A5" s="199"/>
      <c r="B5" s="203"/>
      <c r="C5" s="203"/>
      <c r="D5" s="203"/>
      <c r="E5" s="203"/>
    </row>
    <row r="6" spans="1:5" customFormat="1">
      <c r="A6" s="199"/>
      <c r="B6" s="202" t="s">
        <v>2011</v>
      </c>
      <c r="C6" s="202"/>
      <c r="D6" s="202"/>
      <c r="E6" s="202"/>
    </row>
    <row r="7" spans="1:5" customFormat="1" ht="14.25" customHeight="1">
      <c r="A7" s="199"/>
      <c r="B7" s="202"/>
      <c r="C7" s="202"/>
      <c r="D7" s="202"/>
      <c r="E7" s="202"/>
    </row>
    <row r="8" spans="1:5" customFormat="1" ht="14.25" customHeight="1">
      <c r="A8" s="199"/>
      <c r="B8" s="202" t="s">
        <v>2012</v>
      </c>
      <c r="C8" s="202"/>
      <c r="D8" s="202"/>
      <c r="E8" s="202"/>
    </row>
    <row r="9" spans="1:5" customFormat="1" ht="14.25" customHeight="1">
      <c r="A9" s="199"/>
      <c r="B9" s="202"/>
      <c r="C9" s="202"/>
      <c r="D9" s="202"/>
      <c r="E9" s="202"/>
    </row>
    <row r="10" spans="1:5" customFormat="1" ht="14.25" customHeight="1">
      <c r="A10" s="199"/>
      <c r="B10" s="202" t="s">
        <v>2013</v>
      </c>
      <c r="C10" s="202"/>
      <c r="D10" s="202"/>
      <c r="E10" s="202"/>
    </row>
    <row r="11" spans="1:5" ht="15.75">
      <c r="A11" s="261" t="s">
        <v>441</v>
      </c>
      <c r="B11" s="261"/>
      <c r="C11" s="261"/>
      <c r="D11" s="261"/>
      <c r="E11" s="261"/>
    </row>
    <row r="12" spans="1:5">
      <c r="A12" s="126" t="s">
        <v>0</v>
      </c>
      <c r="B12" s="44" t="s">
        <v>1</v>
      </c>
      <c r="C12" s="127" t="s">
        <v>2</v>
      </c>
      <c r="D12" s="127" t="s">
        <v>26</v>
      </c>
      <c r="E12" s="44" t="s">
        <v>3</v>
      </c>
    </row>
    <row r="13" spans="1:5" ht="14.25">
      <c r="A13" s="262" t="s">
        <v>446</v>
      </c>
      <c r="B13" s="263"/>
      <c r="C13" s="263"/>
      <c r="D13" s="263"/>
      <c r="E13" s="264"/>
    </row>
    <row r="14" spans="1:5" ht="51">
      <c r="A14" s="69" t="s">
        <v>1488</v>
      </c>
      <c r="B14" s="10" t="s">
        <v>1489</v>
      </c>
      <c r="C14" s="27" t="s">
        <v>1894</v>
      </c>
      <c r="D14" s="27"/>
      <c r="E14" s="3"/>
    </row>
    <row r="15" spans="1:5" ht="25.5">
      <c r="A15" s="69" t="s">
        <v>1490</v>
      </c>
      <c r="B15" s="39" t="s">
        <v>1491</v>
      </c>
      <c r="C15" s="27" t="s">
        <v>1894</v>
      </c>
      <c r="D15" s="27"/>
      <c r="E15" s="128"/>
    </row>
    <row r="16" spans="1:5" ht="25.5">
      <c r="A16" s="69" t="s">
        <v>1492</v>
      </c>
      <c r="B16" s="39" t="s">
        <v>1493</v>
      </c>
      <c r="C16" s="27" t="s">
        <v>1894</v>
      </c>
      <c r="D16" s="27"/>
      <c r="E16" s="128"/>
    </row>
    <row r="17" spans="1:5" ht="25.5">
      <c r="A17" s="69" t="s">
        <v>1494</v>
      </c>
      <c r="B17" s="31" t="s">
        <v>1495</v>
      </c>
      <c r="C17" s="27" t="s">
        <v>1894</v>
      </c>
      <c r="D17" s="27"/>
      <c r="E17" s="128"/>
    </row>
    <row r="18" spans="1:5" ht="38.25" customHeight="1">
      <c r="A18" s="69" t="s">
        <v>1496</v>
      </c>
      <c r="B18" s="6" t="s">
        <v>1497</v>
      </c>
      <c r="C18" s="27" t="s">
        <v>1894</v>
      </c>
      <c r="D18" s="27"/>
      <c r="E18" s="128"/>
    </row>
    <row r="19" spans="1:5" ht="25.5">
      <c r="A19" s="69" t="s">
        <v>1498</v>
      </c>
      <c r="B19" s="39" t="s">
        <v>1499</v>
      </c>
      <c r="C19" s="27" t="s">
        <v>1894</v>
      </c>
      <c r="D19" s="27"/>
      <c r="E19" s="128"/>
    </row>
    <row r="20" spans="1:5" ht="51">
      <c r="A20" s="69" t="s">
        <v>1500</v>
      </c>
      <c r="B20" s="41" t="s">
        <v>1501</v>
      </c>
      <c r="C20" s="27" t="s">
        <v>1894</v>
      </c>
      <c r="D20" s="27"/>
      <c r="E20" s="128"/>
    </row>
    <row r="21" spans="1:5" ht="38.25">
      <c r="A21" s="69" t="s">
        <v>1502</v>
      </c>
      <c r="B21" s="41" t="s">
        <v>1503</v>
      </c>
      <c r="C21" s="27" t="s">
        <v>1894</v>
      </c>
      <c r="D21" s="27"/>
      <c r="E21" s="128"/>
    </row>
    <row r="22" spans="1:5" ht="25.5">
      <c r="A22" s="69" t="s">
        <v>1504</v>
      </c>
      <c r="B22" s="10" t="s">
        <v>1505</v>
      </c>
      <c r="C22" s="27" t="s">
        <v>1894</v>
      </c>
      <c r="D22" s="27"/>
      <c r="E22" s="128"/>
    </row>
    <row r="23" spans="1:5" ht="25.5">
      <c r="A23" s="69" t="s">
        <v>1506</v>
      </c>
      <c r="B23" s="10" t="s">
        <v>1507</v>
      </c>
      <c r="C23" s="27" t="s">
        <v>1894</v>
      </c>
      <c r="D23" s="27"/>
      <c r="E23" s="128"/>
    </row>
    <row r="24" spans="1:5" ht="38.25">
      <c r="A24" s="69" t="s">
        <v>1508</v>
      </c>
      <c r="B24" s="10" t="s">
        <v>1509</v>
      </c>
      <c r="C24" s="27" t="s">
        <v>1894</v>
      </c>
      <c r="D24" s="27"/>
      <c r="E24" s="129"/>
    </row>
    <row r="25" spans="1:5" ht="25.5">
      <c r="A25" s="69" t="s">
        <v>1510</v>
      </c>
      <c r="B25" s="10" t="s">
        <v>1511</v>
      </c>
      <c r="C25" s="27" t="s">
        <v>1894</v>
      </c>
      <c r="D25" s="27"/>
      <c r="E25" s="129"/>
    </row>
    <row r="26" spans="1:5" ht="25.5">
      <c r="A26" s="69" t="s">
        <v>1512</v>
      </c>
      <c r="B26" s="10" t="s">
        <v>1513</v>
      </c>
      <c r="C26" s="27" t="s">
        <v>1894</v>
      </c>
      <c r="D26" s="27"/>
      <c r="E26" s="129"/>
    </row>
    <row r="27" spans="1:5" ht="38.25">
      <c r="A27" s="69" t="s">
        <v>1514</v>
      </c>
      <c r="B27" s="10" t="s">
        <v>1515</v>
      </c>
      <c r="C27" s="27" t="s">
        <v>1894</v>
      </c>
      <c r="D27" s="27"/>
      <c r="E27" s="129"/>
    </row>
    <row r="28" spans="1:5" ht="25.5">
      <c r="A28" s="69" t="s">
        <v>1516</v>
      </c>
      <c r="B28" s="9" t="s">
        <v>1517</v>
      </c>
      <c r="C28" s="27" t="s">
        <v>1894</v>
      </c>
      <c r="D28" s="27"/>
      <c r="E28" s="129"/>
    </row>
    <row r="29" spans="1:5" ht="29.25" customHeight="1">
      <c r="A29" s="219" t="s">
        <v>1518</v>
      </c>
      <c r="B29" s="220"/>
      <c r="C29" s="82"/>
      <c r="D29" s="82"/>
      <c r="E29" s="130"/>
    </row>
    <row r="30" spans="1:5" ht="14.25">
      <c r="A30" s="69" t="s">
        <v>1519</v>
      </c>
      <c r="B30" s="51" t="s">
        <v>1522</v>
      </c>
      <c r="C30" s="82" t="s">
        <v>1894</v>
      </c>
      <c r="D30" s="82"/>
      <c r="E30" s="129"/>
    </row>
    <row r="31" spans="1:5" ht="14.25">
      <c r="A31" s="69" t="s">
        <v>1521</v>
      </c>
      <c r="B31" s="131" t="s">
        <v>1524</v>
      </c>
      <c r="C31" s="82" t="s">
        <v>1894</v>
      </c>
      <c r="D31" s="82"/>
      <c r="E31" s="129"/>
    </row>
    <row r="32" spans="1:5" ht="14.25">
      <c r="A32" s="69" t="s">
        <v>1523</v>
      </c>
      <c r="B32" s="131" t="s">
        <v>1526</v>
      </c>
      <c r="C32" s="82" t="s">
        <v>1894</v>
      </c>
      <c r="D32" s="82"/>
      <c r="E32" s="129"/>
    </row>
    <row r="33" spans="1:5" ht="25.5">
      <c r="A33" s="69" t="s">
        <v>1525</v>
      </c>
      <c r="B33" s="10" t="s">
        <v>1529</v>
      </c>
      <c r="C33" s="27" t="s">
        <v>1894</v>
      </c>
      <c r="D33" s="27"/>
      <c r="E33" s="128"/>
    </row>
    <row r="34" spans="1:5" ht="28.5" customHeight="1">
      <c r="A34" s="214" t="s">
        <v>1530</v>
      </c>
      <c r="B34" s="215"/>
      <c r="C34" s="27"/>
      <c r="D34" s="27"/>
      <c r="E34" s="128"/>
    </row>
    <row r="35" spans="1:5" ht="14.25">
      <c r="A35" s="69" t="s">
        <v>1527</v>
      </c>
      <c r="B35" s="23" t="s">
        <v>1520</v>
      </c>
      <c r="C35" s="27" t="s">
        <v>1894</v>
      </c>
      <c r="D35" s="27"/>
      <c r="E35" s="128"/>
    </row>
    <row r="36" spans="1:5" ht="14.25">
      <c r="A36" s="69" t="s">
        <v>1528</v>
      </c>
      <c r="B36" s="25" t="s">
        <v>1533</v>
      </c>
      <c r="C36" s="27" t="s">
        <v>1894</v>
      </c>
      <c r="D36" s="27"/>
      <c r="E36" s="128"/>
    </row>
    <row r="37" spans="1:5" ht="14.25">
      <c r="A37" s="69" t="s">
        <v>1531</v>
      </c>
      <c r="B37" s="25" t="s">
        <v>1535</v>
      </c>
      <c r="C37" s="27" t="s">
        <v>1894</v>
      </c>
      <c r="D37" s="27"/>
      <c r="E37" s="128"/>
    </row>
    <row r="38" spans="1:5" ht="14.25">
      <c r="A38" s="69" t="s">
        <v>1532</v>
      </c>
      <c r="B38" s="25" t="s">
        <v>1537</v>
      </c>
      <c r="C38" s="27" t="s">
        <v>1894</v>
      </c>
      <c r="D38" s="27"/>
      <c r="E38" s="128"/>
    </row>
    <row r="39" spans="1:5" ht="14.25">
      <c r="A39" s="69" t="s">
        <v>1534</v>
      </c>
      <c r="B39" s="25" t="s">
        <v>1539</v>
      </c>
      <c r="C39" s="27" t="s">
        <v>1894</v>
      </c>
      <c r="D39" s="27"/>
      <c r="E39" s="128"/>
    </row>
    <row r="40" spans="1:5" ht="14.25">
      <c r="A40" s="69" t="s">
        <v>1536</v>
      </c>
      <c r="B40" s="25" t="s">
        <v>1541</v>
      </c>
      <c r="C40" s="27" t="s">
        <v>1894</v>
      </c>
      <c r="D40" s="27"/>
      <c r="E40" s="128"/>
    </row>
    <row r="41" spans="1:5" ht="14.25">
      <c r="A41" s="69" t="s">
        <v>1538</v>
      </c>
      <c r="B41" s="25" t="s">
        <v>1543</v>
      </c>
      <c r="C41" s="27" t="s">
        <v>1894</v>
      </c>
      <c r="D41" s="27"/>
      <c r="E41" s="128"/>
    </row>
    <row r="42" spans="1:5" ht="14.25">
      <c r="A42" s="209" t="s">
        <v>1544</v>
      </c>
      <c r="B42" s="209"/>
      <c r="C42" s="209"/>
      <c r="D42" s="209"/>
      <c r="E42" s="209"/>
    </row>
    <row r="43" spans="1:5" ht="38.25">
      <c r="A43" s="69" t="s">
        <v>1540</v>
      </c>
      <c r="B43" s="10" t="s">
        <v>1546</v>
      </c>
      <c r="C43" s="27" t="s">
        <v>1894</v>
      </c>
      <c r="D43" s="27"/>
      <c r="E43" s="132"/>
    </row>
    <row r="44" spans="1:5" ht="38.25">
      <c r="A44" s="69" t="s">
        <v>1542</v>
      </c>
      <c r="B44" s="10" t="s">
        <v>1548</v>
      </c>
      <c r="C44" s="27" t="s">
        <v>1894</v>
      </c>
      <c r="D44" s="27"/>
      <c r="E44" s="128"/>
    </row>
    <row r="45" spans="1:5" ht="25.5">
      <c r="A45" s="69" t="s">
        <v>1545</v>
      </c>
      <c r="B45" s="10" t="s">
        <v>1990</v>
      </c>
      <c r="C45" s="27" t="s">
        <v>1894</v>
      </c>
      <c r="D45" s="27"/>
      <c r="E45" s="128"/>
    </row>
    <row r="46" spans="1:5" ht="38.25">
      <c r="A46" s="69" t="s">
        <v>1547</v>
      </c>
      <c r="B46" s="10" t="s">
        <v>1991</v>
      </c>
      <c r="C46" s="27" t="s">
        <v>1894</v>
      </c>
      <c r="D46" s="27"/>
      <c r="E46" s="128"/>
    </row>
    <row r="47" spans="1:5" ht="38.25">
      <c r="A47" s="69" t="s">
        <v>1549</v>
      </c>
      <c r="B47" s="10" t="s">
        <v>1992</v>
      </c>
      <c r="C47" s="27" t="s">
        <v>1894</v>
      </c>
      <c r="D47" s="27"/>
      <c r="E47" s="128"/>
    </row>
    <row r="48" spans="1:5" ht="25.5">
      <c r="A48" s="69" t="s">
        <v>1551</v>
      </c>
      <c r="B48" s="10" t="s">
        <v>1993</v>
      </c>
      <c r="C48" s="27" t="s">
        <v>1894</v>
      </c>
      <c r="D48" s="27"/>
      <c r="E48" s="128"/>
    </row>
    <row r="49" spans="1:5" ht="38.25">
      <c r="A49" s="69" t="s">
        <v>1553</v>
      </c>
      <c r="B49" s="10" t="s">
        <v>1994</v>
      </c>
      <c r="C49" s="27" t="s">
        <v>1894</v>
      </c>
      <c r="D49" s="27"/>
      <c r="E49" s="128"/>
    </row>
    <row r="50" spans="1:5" ht="25.5">
      <c r="A50" s="69" t="s">
        <v>1555</v>
      </c>
      <c r="B50" s="10" t="s">
        <v>1995</v>
      </c>
      <c r="C50" s="27" t="s">
        <v>1894</v>
      </c>
      <c r="D50" s="27"/>
      <c r="E50" s="128"/>
    </row>
    <row r="51" spans="1:5" ht="38.25">
      <c r="A51" s="69" t="s">
        <v>1557</v>
      </c>
      <c r="B51" s="10" t="s">
        <v>1550</v>
      </c>
      <c r="C51" s="27" t="s">
        <v>1894</v>
      </c>
      <c r="D51" s="27"/>
      <c r="E51" s="128"/>
    </row>
    <row r="52" spans="1:5" ht="14.25">
      <c r="A52" s="69" t="s">
        <v>1559</v>
      </c>
      <c r="B52" s="10" t="s">
        <v>1552</v>
      </c>
      <c r="C52" s="27" t="s">
        <v>1894</v>
      </c>
      <c r="D52" s="27"/>
      <c r="E52" s="128"/>
    </row>
    <row r="53" spans="1:5" ht="63.75">
      <c r="A53" s="69" t="s">
        <v>1561</v>
      </c>
      <c r="B53" s="41" t="s">
        <v>1554</v>
      </c>
      <c r="C53" s="27" t="s">
        <v>1894</v>
      </c>
      <c r="D53" s="27"/>
      <c r="E53" s="133"/>
    </row>
    <row r="54" spans="1:5" ht="25.5">
      <c r="A54" s="69" t="s">
        <v>1563</v>
      </c>
      <c r="B54" s="41" t="s">
        <v>1556</v>
      </c>
      <c r="C54" s="27" t="s">
        <v>1894</v>
      </c>
      <c r="D54" s="27"/>
      <c r="E54" s="133"/>
    </row>
    <row r="55" spans="1:5" ht="38.25">
      <c r="A55" s="69" t="s">
        <v>1565</v>
      </c>
      <c r="B55" s="10" t="s">
        <v>1558</v>
      </c>
      <c r="C55" s="27" t="s">
        <v>1894</v>
      </c>
      <c r="D55" s="27"/>
      <c r="E55" s="132"/>
    </row>
    <row r="56" spans="1:5" ht="25.5">
      <c r="A56" s="69" t="s">
        <v>1568</v>
      </c>
      <c r="B56" s="10" t="s">
        <v>1560</v>
      </c>
      <c r="C56" s="27" t="s">
        <v>1894</v>
      </c>
      <c r="D56" s="27"/>
      <c r="E56" s="128"/>
    </row>
    <row r="57" spans="1:5" ht="38.25">
      <c r="A57" s="69" t="s">
        <v>1570</v>
      </c>
      <c r="B57" s="134" t="s">
        <v>1562</v>
      </c>
      <c r="C57" s="27" t="s">
        <v>1894</v>
      </c>
      <c r="D57" s="27"/>
      <c r="E57" s="128"/>
    </row>
    <row r="58" spans="1:5" ht="51">
      <c r="A58" s="69" t="s">
        <v>1572</v>
      </c>
      <c r="B58" s="134" t="s">
        <v>1564</v>
      </c>
      <c r="C58" s="27" t="s">
        <v>1894</v>
      </c>
      <c r="D58" s="27"/>
      <c r="E58" s="128"/>
    </row>
    <row r="59" spans="1:5" ht="51">
      <c r="A59" s="69" t="s">
        <v>1574</v>
      </c>
      <c r="B59" s="134" t="s">
        <v>1566</v>
      </c>
      <c r="C59" s="27" t="s">
        <v>1894</v>
      </c>
      <c r="D59" s="27"/>
      <c r="E59" s="128"/>
    </row>
    <row r="60" spans="1:5" ht="42.75" customHeight="1">
      <c r="A60" s="211" t="s">
        <v>1567</v>
      </c>
      <c r="B60" s="265"/>
      <c r="C60" s="27"/>
      <c r="D60" s="27"/>
      <c r="E60" s="128"/>
    </row>
    <row r="61" spans="1:5" ht="14.25">
      <c r="A61" s="69" t="s">
        <v>1576</v>
      </c>
      <c r="B61" s="37" t="s">
        <v>1569</v>
      </c>
      <c r="C61" s="27" t="s">
        <v>1894</v>
      </c>
      <c r="D61" s="27"/>
      <c r="E61" s="128"/>
    </row>
    <row r="62" spans="1:5" ht="14.25">
      <c r="A62" s="69" t="s">
        <v>1578</v>
      </c>
      <c r="B62" s="37" t="s">
        <v>1571</v>
      </c>
      <c r="C62" s="27" t="s">
        <v>1894</v>
      </c>
      <c r="D62" s="27"/>
      <c r="E62" s="128"/>
    </row>
    <row r="63" spans="1:5" ht="14.25">
      <c r="A63" s="69" t="s">
        <v>1580</v>
      </c>
      <c r="B63" s="37" t="s">
        <v>1573</v>
      </c>
      <c r="C63" s="27" t="s">
        <v>1894</v>
      </c>
      <c r="D63" s="27"/>
      <c r="E63" s="128"/>
    </row>
    <row r="64" spans="1:5" ht="14.25">
      <c r="A64" s="69" t="s">
        <v>1582</v>
      </c>
      <c r="B64" s="37" t="s">
        <v>1575</v>
      </c>
      <c r="C64" s="27" t="s">
        <v>1894</v>
      </c>
      <c r="D64" s="27"/>
      <c r="E64" s="128"/>
    </row>
    <row r="65" spans="1:5" ht="14.25">
      <c r="A65" s="69" t="s">
        <v>1584</v>
      </c>
      <c r="B65" s="37" t="s">
        <v>1577</v>
      </c>
      <c r="C65" s="27" t="s">
        <v>1894</v>
      </c>
      <c r="D65" s="27"/>
      <c r="E65" s="128"/>
    </row>
    <row r="66" spans="1:5" ht="14.25">
      <c r="A66" s="69" t="s">
        <v>1586</v>
      </c>
      <c r="B66" s="37" t="s">
        <v>1579</v>
      </c>
      <c r="C66" s="27" t="s">
        <v>1894</v>
      </c>
      <c r="D66" s="27"/>
      <c r="E66" s="128"/>
    </row>
    <row r="67" spans="1:5" ht="14.25">
      <c r="A67" s="69" t="s">
        <v>1588</v>
      </c>
      <c r="B67" s="37" t="s">
        <v>1581</v>
      </c>
      <c r="C67" s="27" t="s">
        <v>1894</v>
      </c>
      <c r="D67" s="27"/>
      <c r="E67" s="128"/>
    </row>
    <row r="68" spans="1:5" ht="14.25">
      <c r="A68" s="69" t="s">
        <v>1590</v>
      </c>
      <c r="B68" s="37" t="s">
        <v>1583</v>
      </c>
      <c r="C68" s="27" t="s">
        <v>1894</v>
      </c>
      <c r="D68" s="27"/>
      <c r="E68" s="128"/>
    </row>
    <row r="69" spans="1:5" ht="14.25">
      <c r="A69" s="69" t="s">
        <v>1591</v>
      </c>
      <c r="B69" s="37" t="s">
        <v>1585</v>
      </c>
      <c r="C69" s="27" t="s">
        <v>1894</v>
      </c>
      <c r="D69" s="27"/>
      <c r="E69" s="128"/>
    </row>
    <row r="70" spans="1:5" ht="14.25">
      <c r="A70" s="69" t="s">
        <v>1593</v>
      </c>
      <c r="B70" s="51" t="s">
        <v>1587</v>
      </c>
      <c r="C70" s="27" t="s">
        <v>1894</v>
      </c>
      <c r="D70" s="27"/>
      <c r="E70" s="128"/>
    </row>
    <row r="71" spans="1:5" ht="14.25">
      <c r="A71" s="69" t="s">
        <v>1595</v>
      </c>
      <c r="B71" s="51" t="s">
        <v>1589</v>
      </c>
      <c r="C71" s="27" t="s">
        <v>1894</v>
      </c>
      <c r="D71" s="27"/>
      <c r="E71" s="128"/>
    </row>
    <row r="72" spans="1:5" ht="14.25">
      <c r="A72" s="69" t="s">
        <v>1597</v>
      </c>
      <c r="B72" s="51" t="s">
        <v>1520</v>
      </c>
      <c r="C72" s="27" t="s">
        <v>1894</v>
      </c>
      <c r="D72" s="27"/>
      <c r="E72" s="128"/>
    </row>
    <row r="73" spans="1:5" ht="14.25">
      <c r="A73" s="69" t="s">
        <v>1599</v>
      </c>
      <c r="B73" s="51" t="s">
        <v>1592</v>
      </c>
      <c r="C73" s="27" t="s">
        <v>1894</v>
      </c>
      <c r="D73" s="27"/>
      <c r="E73" s="128"/>
    </row>
    <row r="74" spans="1:5" ht="14.25">
      <c r="A74" s="69" t="s">
        <v>1601</v>
      </c>
      <c r="B74" s="37" t="s">
        <v>1594</v>
      </c>
      <c r="C74" s="27" t="s">
        <v>1894</v>
      </c>
      <c r="D74" s="27"/>
      <c r="E74" s="128"/>
    </row>
    <row r="75" spans="1:5" ht="14.25">
      <c r="A75" s="69" t="s">
        <v>1603</v>
      </c>
      <c r="B75" s="37" t="s">
        <v>1596</v>
      </c>
      <c r="C75" s="27" t="s">
        <v>1894</v>
      </c>
      <c r="D75" s="27"/>
      <c r="E75" s="128"/>
    </row>
    <row r="76" spans="1:5" ht="14.25">
      <c r="A76" s="69" t="s">
        <v>1605</v>
      </c>
      <c r="B76" s="37" t="s">
        <v>1598</v>
      </c>
      <c r="C76" s="27" t="s">
        <v>1894</v>
      </c>
      <c r="D76" s="27"/>
      <c r="E76" s="128"/>
    </row>
    <row r="77" spans="1:5" ht="14.25">
      <c r="A77" s="69" t="s">
        <v>1607</v>
      </c>
      <c r="B77" s="37" t="s">
        <v>1600</v>
      </c>
      <c r="C77" s="27" t="s">
        <v>1894</v>
      </c>
      <c r="D77" s="27"/>
      <c r="E77" s="128"/>
    </row>
    <row r="78" spans="1:5" ht="14.25">
      <c r="A78" s="69" t="s">
        <v>1609</v>
      </c>
      <c r="B78" s="37" t="s">
        <v>1602</v>
      </c>
      <c r="C78" s="27" t="s">
        <v>1894</v>
      </c>
      <c r="D78" s="27"/>
      <c r="E78" s="128"/>
    </row>
    <row r="79" spans="1:5" ht="14.25">
      <c r="A79" s="69" t="s">
        <v>1610</v>
      </c>
      <c r="B79" s="37" t="s">
        <v>1604</v>
      </c>
      <c r="C79" s="27" t="s">
        <v>1894</v>
      </c>
      <c r="D79" s="27"/>
      <c r="E79" s="128"/>
    </row>
    <row r="80" spans="1:5" ht="14.25">
      <c r="A80" s="69" t="s">
        <v>1612</v>
      </c>
      <c r="B80" s="37" t="s">
        <v>1606</v>
      </c>
      <c r="C80" s="27" t="s">
        <v>1894</v>
      </c>
      <c r="D80" s="27"/>
      <c r="E80" s="128"/>
    </row>
    <row r="81" spans="1:5" ht="25.5">
      <c r="A81" s="69" t="s">
        <v>1614</v>
      </c>
      <c r="B81" s="37" t="s">
        <v>1608</v>
      </c>
      <c r="C81" s="27" t="s">
        <v>1894</v>
      </c>
      <c r="D81" s="27"/>
      <c r="E81" s="128"/>
    </row>
    <row r="82" spans="1:5" ht="14.25">
      <c r="A82" s="69" t="s">
        <v>1616</v>
      </c>
      <c r="B82" s="37" t="s">
        <v>12</v>
      </c>
      <c r="C82" s="27" t="s">
        <v>1894</v>
      </c>
      <c r="D82" s="27"/>
      <c r="E82" s="128"/>
    </row>
    <row r="83" spans="1:5" ht="14.25">
      <c r="A83" s="69" t="s">
        <v>1618</v>
      </c>
      <c r="B83" s="37" t="s">
        <v>1611</v>
      </c>
      <c r="C83" s="27" t="s">
        <v>1894</v>
      </c>
      <c r="D83" s="27"/>
      <c r="E83" s="128"/>
    </row>
    <row r="84" spans="1:5" ht="14.25">
      <c r="A84" s="69" t="s">
        <v>1620</v>
      </c>
      <c r="B84" s="51" t="s">
        <v>1613</v>
      </c>
      <c r="C84" s="27" t="s">
        <v>1894</v>
      </c>
      <c r="D84" s="27"/>
      <c r="E84" s="128"/>
    </row>
    <row r="85" spans="1:5" ht="14.25">
      <c r="A85" s="69" t="s">
        <v>1621</v>
      </c>
      <c r="B85" s="51" t="s">
        <v>1615</v>
      </c>
      <c r="C85" s="27" t="s">
        <v>1894</v>
      </c>
      <c r="D85" s="27"/>
      <c r="E85" s="128"/>
    </row>
    <row r="86" spans="1:5" ht="14.25">
      <c r="A86" s="69" t="s">
        <v>1623</v>
      </c>
      <c r="B86" s="37" t="s">
        <v>1617</v>
      </c>
      <c r="C86" s="27" t="s">
        <v>1894</v>
      </c>
      <c r="D86" s="27"/>
      <c r="E86" s="128"/>
    </row>
    <row r="87" spans="1:5" ht="14.25">
      <c r="A87" s="69" t="s">
        <v>1627</v>
      </c>
      <c r="B87" s="37" t="s">
        <v>1619</v>
      </c>
      <c r="C87" s="27" t="s">
        <v>1894</v>
      </c>
      <c r="D87" s="27"/>
      <c r="E87" s="128"/>
    </row>
    <row r="88" spans="1:5" ht="14.25">
      <c r="A88" s="69" t="s">
        <v>1629</v>
      </c>
      <c r="B88" s="37" t="s">
        <v>13</v>
      </c>
      <c r="C88" s="27" t="s">
        <v>1894</v>
      </c>
      <c r="D88" s="27"/>
      <c r="E88" s="128"/>
    </row>
    <row r="89" spans="1:5" ht="25.5">
      <c r="A89" s="69" t="s">
        <v>1631</v>
      </c>
      <c r="B89" s="10" t="s">
        <v>1622</v>
      </c>
      <c r="C89" s="27" t="s">
        <v>1894</v>
      </c>
      <c r="D89" s="27"/>
      <c r="E89" s="132"/>
    </row>
    <row r="90" spans="1:5" ht="38.25">
      <c r="A90" s="69" t="s">
        <v>1633</v>
      </c>
      <c r="B90" s="10" t="s">
        <v>1624</v>
      </c>
      <c r="C90" s="27" t="s">
        <v>1894</v>
      </c>
      <c r="D90" s="27"/>
      <c r="E90" s="128"/>
    </row>
    <row r="91" spans="1:5" ht="14.25">
      <c r="A91" s="209" t="s">
        <v>1625</v>
      </c>
      <c r="B91" s="209"/>
      <c r="C91" s="209"/>
      <c r="D91" s="209"/>
      <c r="E91" s="209"/>
    </row>
    <row r="92" spans="1:5" ht="27.75" customHeight="1">
      <c r="A92" s="214" t="s">
        <v>1626</v>
      </c>
      <c r="B92" s="215"/>
      <c r="C92" s="33"/>
      <c r="D92" s="33"/>
      <c r="E92" s="135"/>
    </row>
    <row r="93" spans="1:5" ht="14.25">
      <c r="A93" s="69" t="s">
        <v>1634</v>
      </c>
      <c r="B93" s="25" t="s">
        <v>1628</v>
      </c>
      <c r="C93" s="33" t="s">
        <v>1894</v>
      </c>
      <c r="D93" s="33"/>
      <c r="E93" s="133"/>
    </row>
    <row r="94" spans="1:5" ht="14.25">
      <c r="A94" s="69" t="s">
        <v>1635</v>
      </c>
      <c r="B94" s="25" t="s">
        <v>1630</v>
      </c>
      <c r="C94" s="33" t="s">
        <v>1894</v>
      </c>
      <c r="D94" s="33"/>
      <c r="E94" s="133"/>
    </row>
    <row r="95" spans="1:5" ht="14.25">
      <c r="A95" s="69" t="s">
        <v>1637</v>
      </c>
      <c r="B95" s="25" t="s">
        <v>1632</v>
      </c>
      <c r="C95" s="33" t="s">
        <v>1894</v>
      </c>
      <c r="D95" s="33"/>
      <c r="E95" s="133"/>
    </row>
    <row r="96" spans="1:5" ht="14.25">
      <c r="A96" s="69" t="s">
        <v>1638</v>
      </c>
      <c r="B96" s="25" t="s">
        <v>1947</v>
      </c>
      <c r="C96" s="33" t="s">
        <v>1894</v>
      </c>
      <c r="D96" s="33"/>
      <c r="E96" s="133"/>
    </row>
    <row r="97" spans="1:5" ht="14.25">
      <c r="A97" s="69" t="s">
        <v>1639</v>
      </c>
      <c r="B97" s="25" t="s">
        <v>1636</v>
      </c>
      <c r="C97" s="33" t="s">
        <v>1894</v>
      </c>
      <c r="D97" s="33"/>
      <c r="E97" s="133"/>
    </row>
    <row r="98" spans="1:5" ht="14.25">
      <c r="A98" s="69" t="s">
        <v>1640</v>
      </c>
      <c r="B98" s="25" t="s">
        <v>24</v>
      </c>
      <c r="C98" s="33" t="s">
        <v>1894</v>
      </c>
      <c r="D98" s="33"/>
      <c r="E98" s="133"/>
    </row>
    <row r="99" spans="1:5" ht="14.25">
      <c r="A99" s="69" t="s">
        <v>1642</v>
      </c>
      <c r="B99" s="25" t="s">
        <v>25</v>
      </c>
      <c r="C99" s="33" t="s">
        <v>1894</v>
      </c>
      <c r="D99" s="33"/>
      <c r="E99" s="133"/>
    </row>
    <row r="100" spans="1:5" ht="14.25">
      <c r="A100" s="69" t="s">
        <v>1644</v>
      </c>
      <c r="B100" s="25" t="s">
        <v>583</v>
      </c>
      <c r="C100" s="33" t="s">
        <v>1894</v>
      </c>
      <c r="D100" s="33"/>
      <c r="E100" s="133"/>
    </row>
    <row r="101" spans="1:5" ht="14.25">
      <c r="A101" s="69" t="s">
        <v>1645</v>
      </c>
      <c r="B101" s="25" t="s">
        <v>1641</v>
      </c>
      <c r="C101" s="33" t="s">
        <v>1894</v>
      </c>
      <c r="D101" s="33"/>
      <c r="E101" s="133"/>
    </row>
    <row r="102" spans="1:5" ht="14.25">
      <c r="A102" s="69" t="s">
        <v>1646</v>
      </c>
      <c r="B102" s="25" t="s">
        <v>1643</v>
      </c>
      <c r="C102" s="33" t="s">
        <v>1894</v>
      </c>
      <c r="D102" s="33"/>
      <c r="E102" s="133"/>
    </row>
    <row r="103" spans="1:5" ht="14.25">
      <c r="A103" s="69" t="s">
        <v>1648</v>
      </c>
      <c r="B103" s="25" t="s">
        <v>13</v>
      </c>
      <c r="C103" s="33" t="s">
        <v>1894</v>
      </c>
      <c r="D103" s="33"/>
      <c r="E103" s="133"/>
    </row>
    <row r="104" spans="1:5" ht="38.25">
      <c r="A104" s="69" t="s">
        <v>1650</v>
      </c>
      <c r="B104" s="10" t="s">
        <v>1647</v>
      </c>
      <c r="C104" s="33" t="s">
        <v>1894</v>
      </c>
      <c r="D104" s="33"/>
      <c r="E104" s="133"/>
    </row>
    <row r="105" spans="1:5" ht="51">
      <c r="A105" s="69" t="s">
        <v>1652</v>
      </c>
      <c r="B105" s="1" t="s">
        <v>1649</v>
      </c>
      <c r="C105" s="33" t="s">
        <v>1894</v>
      </c>
      <c r="D105" s="33"/>
      <c r="E105" s="128"/>
    </row>
    <row r="106" spans="1:5" ht="25.5">
      <c r="A106" s="69" t="s">
        <v>1655</v>
      </c>
      <c r="B106" s="6" t="s">
        <v>1651</v>
      </c>
      <c r="C106" s="33" t="s">
        <v>1894</v>
      </c>
      <c r="D106" s="33"/>
      <c r="E106" s="128"/>
    </row>
    <row r="107" spans="1:5" ht="38.25">
      <c r="A107" s="69" t="s">
        <v>1657</v>
      </c>
      <c r="B107" s="10" t="s">
        <v>1653</v>
      </c>
      <c r="C107" s="33" t="s">
        <v>1894</v>
      </c>
      <c r="D107" s="33"/>
      <c r="E107" s="133"/>
    </row>
    <row r="108" spans="1:5" ht="14.25">
      <c r="A108" s="209" t="s">
        <v>1654</v>
      </c>
      <c r="B108" s="209"/>
      <c r="C108" s="209"/>
      <c r="D108" s="209"/>
      <c r="E108" s="209"/>
    </row>
    <row r="109" spans="1:5" ht="25.5">
      <c r="A109" s="69" t="s">
        <v>1658</v>
      </c>
      <c r="B109" s="10" t="s">
        <v>1656</v>
      </c>
      <c r="C109" s="27" t="s">
        <v>1894</v>
      </c>
      <c r="D109" s="27"/>
      <c r="E109" s="128"/>
    </row>
    <row r="110" spans="1:5" ht="14.25">
      <c r="A110" s="69" t="s">
        <v>1660</v>
      </c>
      <c r="B110" s="10" t="s">
        <v>1659</v>
      </c>
      <c r="C110" s="27" t="s">
        <v>1894</v>
      </c>
      <c r="D110" s="27"/>
      <c r="E110" s="128"/>
    </row>
    <row r="111" spans="1:5" ht="25.5">
      <c r="A111" s="69" t="s">
        <v>1662</v>
      </c>
      <c r="B111" s="10" t="s">
        <v>1661</v>
      </c>
      <c r="C111" s="27" t="s">
        <v>1894</v>
      </c>
      <c r="D111" s="27"/>
      <c r="E111" s="128"/>
    </row>
    <row r="112" spans="1:5" ht="14.25">
      <c r="A112" s="69" t="s">
        <v>1664</v>
      </c>
      <c r="B112" s="10" t="s">
        <v>1663</v>
      </c>
      <c r="C112" s="27" t="s">
        <v>1894</v>
      </c>
      <c r="D112" s="27"/>
      <c r="E112" s="128"/>
    </row>
    <row r="113" spans="1:5" ht="25.5">
      <c r="A113" s="69" t="s">
        <v>1666</v>
      </c>
      <c r="B113" s="9" t="s">
        <v>1665</v>
      </c>
      <c r="C113" s="27" t="s">
        <v>1896</v>
      </c>
      <c r="D113" s="27"/>
      <c r="E113" s="128"/>
    </row>
    <row r="114" spans="1:5" ht="25.5">
      <c r="A114" s="69" t="s">
        <v>1668</v>
      </c>
      <c r="B114" s="9" t="s">
        <v>1667</v>
      </c>
      <c r="C114" s="27" t="s">
        <v>1896</v>
      </c>
      <c r="D114" s="27"/>
      <c r="E114" s="128"/>
    </row>
    <row r="115" spans="1:5" ht="14.25">
      <c r="A115" s="209" t="s">
        <v>6</v>
      </c>
      <c r="B115" s="209"/>
      <c r="C115" s="209"/>
      <c r="D115" s="209"/>
      <c r="E115" s="209"/>
    </row>
    <row r="116" spans="1:5" ht="14.25">
      <c r="A116" s="69" t="s">
        <v>1670</v>
      </c>
      <c r="B116" s="10" t="s">
        <v>1669</v>
      </c>
      <c r="C116" s="33" t="s">
        <v>1894</v>
      </c>
      <c r="D116" s="33"/>
      <c r="E116" s="133"/>
    </row>
    <row r="117" spans="1:5" ht="38.25">
      <c r="A117" s="69" t="s">
        <v>1672</v>
      </c>
      <c r="B117" s="10" t="s">
        <v>1671</v>
      </c>
      <c r="C117" s="33" t="s">
        <v>1894</v>
      </c>
      <c r="D117" s="33"/>
      <c r="E117" s="133"/>
    </row>
    <row r="118" spans="1:5" ht="25.5">
      <c r="A118" s="69" t="s">
        <v>1674</v>
      </c>
      <c r="B118" s="10" t="s">
        <v>1673</v>
      </c>
      <c r="C118" s="33" t="s">
        <v>1896</v>
      </c>
      <c r="D118" s="33"/>
      <c r="E118" s="133"/>
    </row>
    <row r="119" spans="1:5" ht="38.25">
      <c r="A119" s="69" t="s">
        <v>1676</v>
      </c>
      <c r="B119" s="10" t="s">
        <v>1675</v>
      </c>
      <c r="C119" s="33" t="s">
        <v>1894</v>
      </c>
      <c r="D119" s="33"/>
      <c r="E119" s="133"/>
    </row>
    <row r="120" spans="1:5" ht="25.5">
      <c r="A120" s="69" t="s">
        <v>1677</v>
      </c>
      <c r="B120" s="41" t="s">
        <v>1678</v>
      </c>
      <c r="C120" s="33" t="s">
        <v>1894</v>
      </c>
      <c r="D120" s="33"/>
      <c r="E120" s="133"/>
    </row>
    <row r="121" spans="1:5" ht="51">
      <c r="A121" s="69" t="s">
        <v>1679</v>
      </c>
      <c r="B121" s="10" t="s">
        <v>1680</v>
      </c>
      <c r="C121" s="33" t="s">
        <v>1894</v>
      </c>
      <c r="D121" s="33"/>
      <c r="E121" s="133"/>
    </row>
    <row r="122" spans="1:5" ht="25.5">
      <c r="A122" s="69" t="s">
        <v>1681</v>
      </c>
      <c r="B122" s="42" t="s">
        <v>1682</v>
      </c>
      <c r="C122" s="28" t="s">
        <v>1894</v>
      </c>
      <c r="D122" s="28"/>
      <c r="E122" s="128"/>
    </row>
    <row r="123" spans="1:5" ht="38.25">
      <c r="A123" s="69" t="s">
        <v>1683</v>
      </c>
      <c r="B123" s="9" t="s">
        <v>1684</v>
      </c>
      <c r="C123" s="28" t="s">
        <v>1894</v>
      </c>
      <c r="D123" s="28"/>
      <c r="E123" s="128"/>
    </row>
    <row r="124" spans="1:5">
      <c r="A124" s="136"/>
      <c r="B124" s="165"/>
      <c r="C124" s="137"/>
      <c r="D124" s="137"/>
      <c r="E124" s="138"/>
    </row>
    <row r="125" spans="1:5">
      <c r="B125" s="165"/>
    </row>
    <row r="126" spans="1:5">
      <c r="B126" s="165"/>
    </row>
    <row r="127" spans="1:5">
      <c r="B127" s="165"/>
    </row>
    <row r="128" spans="1:5">
      <c r="B128" s="165"/>
    </row>
    <row r="129" spans="2:2">
      <c r="B129" s="165"/>
    </row>
    <row r="130" spans="2:2">
      <c r="B130" s="165"/>
    </row>
    <row r="131" spans="2:2">
      <c r="B131" s="83"/>
    </row>
    <row r="132" spans="2:2">
      <c r="B132" s="83"/>
    </row>
    <row r="133" spans="2:2">
      <c r="B133" s="83"/>
    </row>
    <row r="134" spans="2:2">
      <c r="B134" s="83"/>
    </row>
    <row r="135" spans="2:2">
      <c r="B135" s="83"/>
    </row>
    <row r="136" spans="2:2">
      <c r="B136" s="83"/>
    </row>
    <row r="137" spans="2:2">
      <c r="B137" s="83"/>
    </row>
    <row r="138" spans="2:2">
      <c r="B138" s="83"/>
    </row>
    <row r="139" spans="2:2">
      <c r="B139" s="83"/>
    </row>
    <row r="140" spans="2:2">
      <c r="B140" s="83"/>
    </row>
    <row r="141" spans="2:2">
      <c r="B141" s="83"/>
    </row>
    <row r="142" spans="2:2">
      <c r="B142" s="83"/>
    </row>
    <row r="143" spans="2:2">
      <c r="B143" s="83"/>
    </row>
    <row r="144" spans="2:2">
      <c r="B144" s="83"/>
    </row>
    <row r="145" spans="2:2">
      <c r="B145" s="83"/>
    </row>
    <row r="146" spans="2:2">
      <c r="B146" s="83"/>
    </row>
    <row r="147" spans="2:2">
      <c r="B147" s="83"/>
    </row>
    <row r="148" spans="2:2">
      <c r="B148" s="83"/>
    </row>
    <row r="149" spans="2:2">
      <c r="B149" s="83"/>
    </row>
    <row r="150" spans="2:2">
      <c r="B150" s="83"/>
    </row>
    <row r="151" spans="2:2">
      <c r="B151" s="83"/>
    </row>
    <row r="152" spans="2:2">
      <c r="B152" s="83"/>
    </row>
    <row r="153" spans="2:2">
      <c r="B153" s="83"/>
    </row>
    <row r="154" spans="2:2">
      <c r="B154" s="83"/>
    </row>
    <row r="155" spans="2:2">
      <c r="B155" s="83"/>
    </row>
    <row r="156" spans="2:2">
      <c r="B156" s="83"/>
    </row>
    <row r="157" spans="2:2">
      <c r="B157" s="83"/>
    </row>
    <row r="158" spans="2:2">
      <c r="B158" s="83"/>
    </row>
    <row r="159" spans="2:2">
      <c r="B159" s="83"/>
    </row>
    <row r="160" spans="2:2">
      <c r="B160" s="83"/>
    </row>
    <row r="161" spans="2:2">
      <c r="B161" s="83"/>
    </row>
    <row r="162" spans="2:2">
      <c r="B162" s="83"/>
    </row>
    <row r="163" spans="2:2">
      <c r="B163" s="83"/>
    </row>
    <row r="164" spans="2:2">
      <c r="B164" s="83"/>
    </row>
    <row r="165" spans="2:2">
      <c r="B165" s="83"/>
    </row>
    <row r="166" spans="2:2">
      <c r="B166" s="83"/>
    </row>
    <row r="167" spans="2:2">
      <c r="B167" s="83"/>
    </row>
    <row r="168" spans="2:2">
      <c r="B168" s="83"/>
    </row>
    <row r="169" spans="2:2">
      <c r="B169" s="83"/>
    </row>
    <row r="170" spans="2:2">
      <c r="B170" s="83"/>
    </row>
    <row r="171" spans="2:2">
      <c r="B171" s="83"/>
    </row>
    <row r="172" spans="2:2">
      <c r="B172" s="83"/>
    </row>
    <row r="173" spans="2:2">
      <c r="B173" s="83"/>
    </row>
    <row r="174" spans="2:2">
      <c r="B174" s="83"/>
    </row>
    <row r="175" spans="2:2">
      <c r="B175" s="83"/>
    </row>
    <row r="176" spans="2:2">
      <c r="B176" s="83"/>
    </row>
    <row r="177" spans="1:5">
      <c r="B177" s="83"/>
    </row>
    <row r="178" spans="1:5">
      <c r="B178" s="83"/>
    </row>
    <row r="179" spans="1:5">
      <c r="B179" s="83"/>
    </row>
    <row r="180" spans="1:5">
      <c r="B180" s="83"/>
    </row>
    <row r="181" spans="1:5">
      <c r="B181" s="83"/>
    </row>
    <row r="182" spans="1:5">
      <c r="B182" s="83"/>
    </row>
    <row r="183" spans="1:5">
      <c r="B183" s="83"/>
    </row>
    <row r="184" spans="1:5">
      <c r="B184" s="83"/>
    </row>
    <row r="185" spans="1:5">
      <c r="A185" s="136"/>
      <c r="B185" s="83"/>
      <c r="C185" s="137"/>
      <c r="D185" s="137"/>
      <c r="E185" s="138"/>
    </row>
    <row r="186" spans="1:5">
      <c r="B186" s="83"/>
    </row>
    <row r="187" spans="1:5">
      <c r="B187" s="83"/>
    </row>
    <row r="188" spans="1:5">
      <c r="B188" s="83"/>
    </row>
    <row r="189" spans="1:5">
      <c r="B189" s="83"/>
    </row>
    <row r="190" spans="1:5">
      <c r="B190" s="83"/>
    </row>
    <row r="191" spans="1:5">
      <c r="B191" s="83"/>
    </row>
    <row r="192" spans="1:5">
      <c r="B192" s="83"/>
    </row>
    <row r="193" spans="2:5">
      <c r="B193" s="83"/>
    </row>
    <row r="194" spans="2:5">
      <c r="B194" s="83"/>
      <c r="C194" s="137"/>
      <c r="D194" s="137"/>
      <c r="E194" s="138"/>
    </row>
    <row r="195" spans="2:5">
      <c r="B195" s="83"/>
    </row>
    <row r="196" spans="2:5">
      <c r="B196" s="83"/>
    </row>
    <row r="197" spans="2:5">
      <c r="B197" s="83"/>
    </row>
    <row r="198" spans="2:5">
      <c r="B198" s="83"/>
    </row>
    <row r="199" spans="2:5">
      <c r="B199" s="83"/>
    </row>
    <row r="200" spans="2:5">
      <c r="B200" s="83"/>
    </row>
    <row r="201" spans="2:5">
      <c r="B201" s="83"/>
    </row>
    <row r="202" spans="2:5">
      <c r="B202" s="83"/>
    </row>
    <row r="203" spans="2:5">
      <c r="B203" s="83"/>
    </row>
    <row r="204" spans="2:5">
      <c r="B204" s="83"/>
    </row>
    <row r="205" spans="2:5">
      <c r="B205" s="83"/>
    </row>
    <row r="206" spans="2:5">
      <c r="B206" s="83"/>
    </row>
    <row r="207" spans="2:5">
      <c r="B207" s="83"/>
    </row>
    <row r="208" spans="2:5">
      <c r="B208" s="83"/>
    </row>
    <row r="209" spans="2:2">
      <c r="B209" s="83"/>
    </row>
    <row r="210" spans="2:2">
      <c r="B210" s="83"/>
    </row>
    <row r="211" spans="2:2">
      <c r="B211" s="83"/>
    </row>
    <row r="212" spans="2:2">
      <c r="B212" s="83"/>
    </row>
    <row r="213" spans="2:2">
      <c r="B213" s="83"/>
    </row>
    <row r="214" spans="2:2">
      <c r="B214" s="83"/>
    </row>
    <row r="215" spans="2:2">
      <c r="B215" s="83"/>
    </row>
    <row r="216" spans="2:2">
      <c r="B216" s="83"/>
    </row>
    <row r="217" spans="2:2">
      <c r="B217" s="83"/>
    </row>
    <row r="218" spans="2:2">
      <c r="B218" s="83"/>
    </row>
    <row r="219" spans="2:2">
      <c r="B219" s="83"/>
    </row>
    <row r="220" spans="2:2">
      <c r="B220" s="83"/>
    </row>
    <row r="221" spans="2:2">
      <c r="B221" s="83"/>
    </row>
    <row r="222" spans="2:2">
      <c r="B222" s="83"/>
    </row>
    <row r="223" spans="2:2">
      <c r="B223" s="83"/>
    </row>
    <row r="224" spans="2:2">
      <c r="B224" s="83"/>
    </row>
    <row r="225" spans="2:2">
      <c r="B225" s="83"/>
    </row>
    <row r="226" spans="2:2">
      <c r="B226" s="83"/>
    </row>
    <row r="227" spans="2:2">
      <c r="B227" s="83"/>
    </row>
    <row r="228" spans="2:2">
      <c r="B228" s="83"/>
    </row>
    <row r="229" spans="2:2">
      <c r="B229" s="83"/>
    </row>
    <row r="251" spans="2:5">
      <c r="E251" s="117"/>
    </row>
    <row r="252" spans="2:5">
      <c r="B252" s="83"/>
      <c r="C252" s="137"/>
      <c r="D252" s="137"/>
      <c r="E252" s="141"/>
    </row>
  </sheetData>
  <mergeCells count="17">
    <mergeCell ref="A1:A10"/>
    <mergeCell ref="B1:E1"/>
    <mergeCell ref="B2:E3"/>
    <mergeCell ref="B4:E5"/>
    <mergeCell ref="B6:E7"/>
    <mergeCell ref="B8:E9"/>
    <mergeCell ref="B10:E10"/>
    <mergeCell ref="A91:E91"/>
    <mergeCell ref="A92:B92"/>
    <mergeCell ref="A108:E108"/>
    <mergeCell ref="A115:E115"/>
    <mergeCell ref="A11:E11"/>
    <mergeCell ref="A13:E13"/>
    <mergeCell ref="A29:B29"/>
    <mergeCell ref="A34:B34"/>
    <mergeCell ref="A42:E42"/>
    <mergeCell ref="A60:B60"/>
  </mergeCells>
  <printOptions horizontalCentered="1"/>
  <pageMargins left="0.5" right="0.5" top="0.9" bottom="0.75" header="0.3" footer="0.3"/>
  <pageSetup scale="70" fitToHeight="0" orientation="landscape" r:id="rId1"/>
  <headerFooter>
    <oddHeader>&amp;L&amp;"Arial,Regular"&amp;10City of Santa Fe
CD RFP</oddHeader>
    <oddFooter>&amp;L&amp;"Arial,Regular"&amp;10Attachment B - Functional and Technical Requirements&amp;C&amp;"Arial,Regular"&amp;10Page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199"/>
  <sheetViews>
    <sheetView topLeftCell="A73" zoomScaleNormal="100" zoomScaleSheetLayoutView="100" workbookViewId="0">
      <selection activeCell="D14" sqref="D14"/>
    </sheetView>
  </sheetViews>
  <sheetFormatPr defaultColWidth="9.140625" defaultRowHeight="15"/>
  <cols>
    <col min="1" max="1" width="7.140625" style="148" customWidth="1"/>
    <col min="2" max="2" width="60.7109375" style="149" customWidth="1"/>
    <col min="3" max="4" width="12.85546875" style="150" customWidth="1"/>
    <col min="5" max="5" width="32.85546875" style="149" customWidth="1"/>
    <col min="6" max="16384" width="9.140625" style="87"/>
  </cols>
  <sheetData>
    <row r="1" spans="1:5" ht="14.25">
      <c r="A1" s="199"/>
      <c r="B1" s="201" t="s">
        <v>2010</v>
      </c>
      <c r="C1" s="201"/>
      <c r="D1" s="201"/>
      <c r="E1" s="201"/>
    </row>
    <row r="2" spans="1:5" s="83" customFormat="1" ht="14.25" customHeight="1">
      <c r="A2" s="200"/>
      <c r="B2" s="202" t="s">
        <v>2014</v>
      </c>
      <c r="C2" s="202"/>
      <c r="D2" s="202"/>
      <c r="E2" s="202"/>
    </row>
    <row r="3" spans="1:5" s="83" customFormat="1" ht="14.25" customHeight="1">
      <c r="A3" s="200"/>
      <c r="B3" s="202"/>
      <c r="C3" s="202"/>
      <c r="D3" s="202"/>
      <c r="E3" s="202"/>
    </row>
    <row r="4" spans="1:5" s="83" customFormat="1" ht="14.25" customHeight="1">
      <c r="A4" s="200"/>
      <c r="B4" s="203" t="s">
        <v>2015</v>
      </c>
      <c r="C4" s="203"/>
      <c r="D4" s="203"/>
      <c r="E4" s="203"/>
    </row>
    <row r="5" spans="1:5" customFormat="1" ht="14.25" customHeight="1">
      <c r="A5" s="199"/>
      <c r="B5" s="203"/>
      <c r="C5" s="203"/>
      <c r="D5" s="203"/>
      <c r="E5" s="203"/>
    </row>
    <row r="6" spans="1:5" customFormat="1">
      <c r="A6" s="199"/>
      <c r="B6" s="202" t="s">
        <v>2011</v>
      </c>
      <c r="C6" s="202"/>
      <c r="D6" s="202"/>
      <c r="E6" s="202"/>
    </row>
    <row r="7" spans="1:5" customFormat="1" ht="14.25" customHeight="1">
      <c r="A7" s="199"/>
      <c r="B7" s="202"/>
      <c r="C7" s="202"/>
      <c r="D7" s="202"/>
      <c r="E7" s="202"/>
    </row>
    <row r="8" spans="1:5" customFormat="1" ht="14.25" customHeight="1">
      <c r="A8" s="199"/>
      <c r="B8" s="202" t="s">
        <v>2012</v>
      </c>
      <c r="C8" s="202"/>
      <c r="D8" s="202"/>
      <c r="E8" s="202"/>
    </row>
    <row r="9" spans="1:5" customFormat="1" ht="14.25" customHeight="1">
      <c r="A9" s="199"/>
      <c r="B9" s="202"/>
      <c r="C9" s="202"/>
      <c r="D9" s="202"/>
      <c r="E9" s="202"/>
    </row>
    <row r="10" spans="1:5" customFormat="1" ht="14.25" customHeight="1">
      <c r="A10" s="199"/>
      <c r="B10" s="202" t="s">
        <v>2013</v>
      </c>
      <c r="C10" s="202"/>
      <c r="D10" s="202"/>
      <c r="E10" s="202"/>
    </row>
    <row r="11" spans="1:5" ht="15.75" customHeight="1">
      <c r="A11" s="271" t="s">
        <v>440</v>
      </c>
      <c r="B11" s="271"/>
      <c r="C11" s="271"/>
      <c r="D11" s="271"/>
      <c r="E11" s="271"/>
    </row>
    <row r="12" spans="1:5">
      <c r="A12" s="43" t="s">
        <v>0</v>
      </c>
      <c r="B12" s="44" t="s">
        <v>1</v>
      </c>
      <c r="C12" s="91" t="s">
        <v>2</v>
      </c>
      <c r="D12" s="91" t="s">
        <v>26</v>
      </c>
      <c r="E12" s="44" t="s">
        <v>3</v>
      </c>
    </row>
    <row r="13" spans="1:5" ht="15" customHeight="1">
      <c r="A13" s="272" t="s">
        <v>446</v>
      </c>
      <c r="B13" s="272"/>
      <c r="C13" s="272"/>
      <c r="D13" s="272"/>
      <c r="E13" s="272"/>
    </row>
    <row r="14" spans="1:5" ht="51">
      <c r="A14" s="69" t="s">
        <v>1685</v>
      </c>
      <c r="B14" s="10" t="s">
        <v>1985</v>
      </c>
      <c r="C14" s="27" t="s">
        <v>1894</v>
      </c>
      <c r="D14" s="27"/>
      <c r="E14" s="3"/>
    </row>
    <row r="15" spans="1:5" ht="25.5">
      <c r="A15" s="69" t="s">
        <v>1686</v>
      </c>
      <c r="B15" s="73" t="s">
        <v>1687</v>
      </c>
      <c r="C15" s="53" t="s">
        <v>1894</v>
      </c>
      <c r="D15" s="53"/>
      <c r="E15" s="142"/>
    </row>
    <row r="16" spans="1:5" ht="25.5">
      <c r="A16" s="69" t="s">
        <v>1688</v>
      </c>
      <c r="B16" s="73" t="s">
        <v>1689</v>
      </c>
      <c r="C16" s="53" t="s">
        <v>1894</v>
      </c>
      <c r="D16" s="53"/>
      <c r="E16" s="142"/>
    </row>
    <row r="17" spans="1:5" ht="25.5">
      <c r="A17" s="69" t="s">
        <v>1690</v>
      </c>
      <c r="B17" s="73" t="s">
        <v>1691</v>
      </c>
      <c r="C17" s="53" t="s">
        <v>1894</v>
      </c>
      <c r="D17" s="53"/>
      <c r="E17" s="142"/>
    </row>
    <row r="18" spans="1:5" ht="25.5">
      <c r="A18" s="69" t="s">
        <v>1692</v>
      </c>
      <c r="B18" s="73" t="s">
        <v>1693</v>
      </c>
      <c r="C18" s="53" t="s">
        <v>1894</v>
      </c>
      <c r="D18" s="53"/>
      <c r="E18" s="142"/>
    </row>
    <row r="19" spans="1:5" ht="25.5">
      <c r="A19" s="69" t="s">
        <v>1694</v>
      </c>
      <c r="B19" s="73" t="s">
        <v>1695</v>
      </c>
      <c r="C19" s="53" t="s">
        <v>1894</v>
      </c>
      <c r="D19" s="53"/>
      <c r="E19" s="142"/>
    </row>
    <row r="20" spans="1:5" ht="25.5">
      <c r="A20" s="69" t="s">
        <v>1696</v>
      </c>
      <c r="B20" s="73" t="s">
        <v>1697</v>
      </c>
      <c r="C20" s="53" t="s">
        <v>1894</v>
      </c>
      <c r="D20" s="53"/>
      <c r="E20" s="142"/>
    </row>
    <row r="21" spans="1:5" ht="25.5">
      <c r="A21" s="69" t="s">
        <v>1698</v>
      </c>
      <c r="B21" s="73" t="s">
        <v>1699</v>
      </c>
      <c r="C21" s="53" t="s">
        <v>1894</v>
      </c>
      <c r="D21" s="53"/>
      <c r="E21" s="142"/>
    </row>
    <row r="22" spans="1:5" ht="25.5">
      <c r="A22" s="69" t="s">
        <v>1700</v>
      </c>
      <c r="B22" s="73" t="s">
        <v>380</v>
      </c>
      <c r="C22" s="53" t="s">
        <v>1894</v>
      </c>
      <c r="D22" s="53"/>
      <c r="E22" s="142"/>
    </row>
    <row r="23" spans="1:5" ht="25.5">
      <c r="A23" s="69" t="s">
        <v>1701</v>
      </c>
      <c r="B23" s="73" t="s">
        <v>1702</v>
      </c>
      <c r="C23" s="53" t="s">
        <v>1894</v>
      </c>
      <c r="D23" s="53"/>
      <c r="E23" s="142"/>
    </row>
    <row r="24" spans="1:5" ht="38.25">
      <c r="A24" s="69" t="s">
        <v>1703</v>
      </c>
      <c r="B24" s="73" t="s">
        <v>1704</v>
      </c>
      <c r="C24" s="53" t="s">
        <v>1894</v>
      </c>
      <c r="D24" s="53"/>
      <c r="E24" s="142"/>
    </row>
    <row r="25" spans="1:5" ht="25.5">
      <c r="A25" s="69" t="s">
        <v>1705</v>
      </c>
      <c r="B25" s="73" t="s">
        <v>381</v>
      </c>
      <c r="C25" s="53" t="s">
        <v>1894</v>
      </c>
      <c r="D25" s="53"/>
      <c r="E25" s="142"/>
    </row>
    <row r="26" spans="1:5" ht="38.25">
      <c r="A26" s="69" t="s">
        <v>1706</v>
      </c>
      <c r="B26" s="73" t="s">
        <v>1707</v>
      </c>
      <c r="C26" s="53" t="s">
        <v>1894</v>
      </c>
      <c r="D26" s="53"/>
      <c r="E26" s="142"/>
    </row>
    <row r="27" spans="1:5" ht="25.5">
      <c r="A27" s="69" t="s">
        <v>1708</v>
      </c>
      <c r="B27" s="73" t="s">
        <v>382</v>
      </c>
      <c r="C27" s="53" t="s">
        <v>1894</v>
      </c>
      <c r="D27" s="53"/>
      <c r="E27" s="142"/>
    </row>
    <row r="28" spans="1:5" ht="14.25">
      <c r="A28" s="69" t="s">
        <v>1709</v>
      </c>
      <c r="B28" s="143" t="s">
        <v>1710</v>
      </c>
      <c r="C28" s="53" t="s">
        <v>1894</v>
      </c>
      <c r="D28" s="53"/>
      <c r="E28" s="142"/>
    </row>
    <row r="29" spans="1:5" ht="38.25">
      <c r="A29" s="69" t="s">
        <v>1711</v>
      </c>
      <c r="B29" s="73" t="s">
        <v>1983</v>
      </c>
      <c r="C29" s="53" t="s">
        <v>1894</v>
      </c>
      <c r="D29" s="53"/>
      <c r="E29" s="171"/>
    </row>
    <row r="30" spans="1:5" ht="25.5">
      <c r="A30" s="69" t="s">
        <v>1713</v>
      </c>
      <c r="B30" s="143" t="s">
        <v>1712</v>
      </c>
      <c r="C30" s="53" t="s">
        <v>1896</v>
      </c>
      <c r="D30" s="53"/>
      <c r="E30" s="142"/>
    </row>
    <row r="31" spans="1:5" ht="38.25">
      <c r="A31" s="69" t="s">
        <v>1716</v>
      </c>
      <c r="B31" s="143" t="s">
        <v>1714</v>
      </c>
      <c r="C31" s="53" t="s">
        <v>1894</v>
      </c>
      <c r="D31" s="53"/>
      <c r="E31" s="142"/>
    </row>
    <row r="32" spans="1:5" ht="30.75" customHeight="1">
      <c r="A32" s="266" t="s">
        <v>1715</v>
      </c>
      <c r="B32" s="267"/>
      <c r="C32" s="53"/>
      <c r="D32" s="53"/>
      <c r="E32" s="142"/>
    </row>
    <row r="33" spans="1:5" ht="14.25">
      <c r="A33" s="144" t="s">
        <v>1717</v>
      </c>
      <c r="B33" s="145" t="s">
        <v>383</v>
      </c>
      <c r="C33" s="53" t="s">
        <v>1894</v>
      </c>
      <c r="D33" s="53"/>
      <c r="E33" s="142"/>
    </row>
    <row r="34" spans="1:5" ht="14.25">
      <c r="A34" s="144" t="s">
        <v>1719</v>
      </c>
      <c r="B34" s="145" t="s">
        <v>1718</v>
      </c>
      <c r="C34" s="53" t="s">
        <v>1894</v>
      </c>
      <c r="D34" s="53"/>
      <c r="E34" s="142"/>
    </row>
    <row r="35" spans="1:5" ht="14.25">
      <c r="A35" s="144" t="s">
        <v>1720</v>
      </c>
      <c r="B35" s="145" t="s">
        <v>384</v>
      </c>
      <c r="C35" s="53" t="s">
        <v>1894</v>
      </c>
      <c r="D35" s="53"/>
      <c r="E35" s="142"/>
    </row>
    <row r="36" spans="1:5" ht="14.25">
      <c r="A36" s="144" t="s">
        <v>1722</v>
      </c>
      <c r="B36" s="145" t="s">
        <v>1721</v>
      </c>
      <c r="C36" s="53" t="s">
        <v>1894</v>
      </c>
      <c r="D36" s="53"/>
      <c r="E36" s="142"/>
    </row>
    <row r="37" spans="1:5" ht="14.25">
      <c r="A37" s="144" t="s">
        <v>1723</v>
      </c>
      <c r="B37" s="145" t="s">
        <v>385</v>
      </c>
      <c r="C37" s="53" t="s">
        <v>1894</v>
      </c>
      <c r="D37" s="53"/>
      <c r="E37" s="142"/>
    </row>
    <row r="38" spans="1:5" ht="14.25">
      <c r="A38" s="144" t="s">
        <v>1724</v>
      </c>
      <c r="B38" s="145" t="s">
        <v>13</v>
      </c>
      <c r="C38" s="53" t="s">
        <v>1894</v>
      </c>
      <c r="D38" s="53"/>
      <c r="E38" s="142"/>
    </row>
    <row r="39" spans="1:5" ht="14.25">
      <c r="A39" s="144" t="s">
        <v>1726</v>
      </c>
      <c r="B39" s="73" t="s">
        <v>1725</v>
      </c>
      <c r="C39" s="53" t="s">
        <v>1894</v>
      </c>
      <c r="D39" s="53"/>
      <c r="E39" s="142"/>
    </row>
    <row r="40" spans="1:5" ht="14.25">
      <c r="A40" s="144" t="s">
        <v>1728</v>
      </c>
      <c r="B40" s="73" t="s">
        <v>1727</v>
      </c>
      <c r="C40" s="53" t="s">
        <v>1894</v>
      </c>
      <c r="D40" s="53"/>
      <c r="E40" s="142"/>
    </row>
    <row r="41" spans="1:5" ht="25.5">
      <c r="A41" s="144" t="s">
        <v>1730</v>
      </c>
      <c r="B41" s="54" t="s">
        <v>1729</v>
      </c>
      <c r="C41" s="53" t="s">
        <v>1894</v>
      </c>
      <c r="D41" s="53"/>
      <c r="E41" s="142"/>
    </row>
    <row r="42" spans="1:5" ht="25.5">
      <c r="A42" s="144" t="s">
        <v>1733</v>
      </c>
      <c r="B42" s="54" t="s">
        <v>1731</v>
      </c>
      <c r="C42" s="53" t="s">
        <v>1894</v>
      </c>
      <c r="D42" s="53"/>
      <c r="E42" s="142"/>
    </row>
    <row r="43" spans="1:5" ht="15" customHeight="1">
      <c r="A43" s="268" t="s">
        <v>1732</v>
      </c>
      <c r="B43" s="269"/>
      <c r="C43" s="269"/>
      <c r="D43" s="269"/>
      <c r="E43" s="270"/>
    </row>
    <row r="44" spans="1:5" ht="25.5">
      <c r="A44" s="144" t="s">
        <v>1735</v>
      </c>
      <c r="B44" s="73" t="s">
        <v>1734</v>
      </c>
      <c r="C44" s="53" t="s">
        <v>1894</v>
      </c>
      <c r="D44" s="53"/>
      <c r="E44" s="142"/>
    </row>
    <row r="45" spans="1:5" ht="25.5">
      <c r="A45" s="144" t="s">
        <v>1737</v>
      </c>
      <c r="B45" s="73" t="s">
        <v>1736</v>
      </c>
      <c r="C45" s="53" t="s">
        <v>1894</v>
      </c>
      <c r="D45" s="53"/>
      <c r="E45" s="142"/>
    </row>
    <row r="46" spans="1:5" ht="25.5">
      <c r="A46" s="144" t="s">
        <v>1739</v>
      </c>
      <c r="B46" s="73" t="s">
        <v>1738</v>
      </c>
      <c r="C46" s="53" t="s">
        <v>1894</v>
      </c>
      <c r="D46" s="53"/>
      <c r="E46" s="142"/>
    </row>
    <row r="47" spans="1:5" ht="25.5">
      <c r="A47" s="144" t="s">
        <v>1741</v>
      </c>
      <c r="B47" s="73" t="s">
        <v>1740</v>
      </c>
      <c r="C47" s="53" t="s">
        <v>1894</v>
      </c>
      <c r="D47" s="53"/>
      <c r="E47" s="142"/>
    </row>
    <row r="48" spans="1:5" ht="25.5">
      <c r="A48" s="144" t="s">
        <v>1743</v>
      </c>
      <c r="B48" s="73" t="s">
        <v>1742</v>
      </c>
      <c r="C48" s="53" t="s">
        <v>1894</v>
      </c>
      <c r="D48" s="53"/>
      <c r="E48" s="142"/>
    </row>
    <row r="49" spans="1:5" ht="14.25">
      <c r="A49" s="144" t="s">
        <v>1745</v>
      </c>
      <c r="B49" s="73" t="s">
        <v>1744</v>
      </c>
      <c r="C49" s="53" t="s">
        <v>1894</v>
      </c>
      <c r="D49" s="53"/>
      <c r="E49" s="142"/>
    </row>
    <row r="50" spans="1:5" ht="25.5">
      <c r="A50" s="144" t="s">
        <v>1747</v>
      </c>
      <c r="B50" s="73" t="s">
        <v>1746</v>
      </c>
      <c r="C50" s="53" t="s">
        <v>1894</v>
      </c>
      <c r="D50" s="53"/>
      <c r="E50" s="142"/>
    </row>
    <row r="51" spans="1:5" ht="38.25">
      <c r="A51" s="144" t="s">
        <v>1749</v>
      </c>
      <c r="B51" s="73" t="s">
        <v>1748</v>
      </c>
      <c r="C51" s="53" t="s">
        <v>1894</v>
      </c>
      <c r="D51" s="53"/>
      <c r="E51" s="142"/>
    </row>
    <row r="52" spans="1:5" ht="25.5">
      <c r="A52" s="144" t="s">
        <v>1751</v>
      </c>
      <c r="B52" s="73" t="s">
        <v>1750</v>
      </c>
      <c r="C52" s="53" t="s">
        <v>1894</v>
      </c>
      <c r="D52" s="53"/>
      <c r="E52" s="142"/>
    </row>
    <row r="53" spans="1:5" ht="38.25">
      <c r="A53" s="144" t="s">
        <v>1753</v>
      </c>
      <c r="B53" s="73" t="s">
        <v>1980</v>
      </c>
      <c r="C53" s="53" t="s">
        <v>1894</v>
      </c>
      <c r="D53" s="53"/>
      <c r="E53" s="142"/>
    </row>
    <row r="54" spans="1:5" ht="25.5">
      <c r="A54" s="144" t="s">
        <v>1755</v>
      </c>
      <c r="B54" s="73" t="s">
        <v>1752</v>
      </c>
      <c r="C54" s="53" t="s">
        <v>1894</v>
      </c>
      <c r="D54" s="53"/>
      <c r="E54" s="142"/>
    </row>
    <row r="55" spans="1:5" ht="25.5">
      <c r="A55" s="144" t="s">
        <v>1757</v>
      </c>
      <c r="B55" s="73" t="s">
        <v>1754</v>
      </c>
      <c r="C55" s="53" t="s">
        <v>1894</v>
      </c>
      <c r="D55" s="53"/>
      <c r="E55" s="142"/>
    </row>
    <row r="56" spans="1:5" s="32" customFormat="1" ht="25.5">
      <c r="A56" s="144" t="s">
        <v>1759</v>
      </c>
      <c r="B56" s="100" t="s">
        <v>1756</v>
      </c>
      <c r="C56" s="53" t="s">
        <v>1894</v>
      </c>
      <c r="D56" s="53"/>
      <c r="E56" s="100"/>
    </row>
    <row r="57" spans="1:5" s="32" customFormat="1" ht="25.5">
      <c r="A57" s="144" t="s">
        <v>1761</v>
      </c>
      <c r="B57" s="100" t="s">
        <v>1758</v>
      </c>
      <c r="C57" s="53" t="s">
        <v>1894</v>
      </c>
      <c r="D57" s="53"/>
      <c r="E57" s="100"/>
    </row>
    <row r="58" spans="1:5" s="32" customFormat="1" ht="38.25">
      <c r="A58" s="144" t="s">
        <v>1763</v>
      </c>
      <c r="B58" s="100" t="s">
        <v>1760</v>
      </c>
      <c r="C58" s="53" t="s">
        <v>1894</v>
      </c>
      <c r="D58" s="53"/>
      <c r="E58" s="100"/>
    </row>
    <row r="59" spans="1:5" s="32" customFormat="1" ht="25.5">
      <c r="A59" s="144" t="s">
        <v>1766</v>
      </c>
      <c r="B59" s="100" t="s">
        <v>1762</v>
      </c>
      <c r="C59" s="101" t="s">
        <v>1894</v>
      </c>
      <c r="D59" s="101"/>
      <c r="E59" s="100"/>
    </row>
    <row r="60" spans="1:5" s="32" customFormat="1" ht="25.5">
      <c r="A60" s="144" t="s">
        <v>1768</v>
      </c>
      <c r="B60" s="100" t="s">
        <v>1764</v>
      </c>
      <c r="C60" s="101" t="s">
        <v>1894</v>
      </c>
      <c r="D60" s="101"/>
      <c r="E60" s="100"/>
    </row>
    <row r="61" spans="1:5" ht="46.5" customHeight="1">
      <c r="A61" s="266" t="s">
        <v>1765</v>
      </c>
      <c r="B61" s="267"/>
      <c r="C61" s="53"/>
      <c r="D61" s="53"/>
      <c r="E61" s="142"/>
    </row>
    <row r="62" spans="1:5" ht="14.25">
      <c r="A62" s="144" t="s">
        <v>1770</v>
      </c>
      <c r="B62" s="146" t="s">
        <v>1767</v>
      </c>
      <c r="C62" s="53" t="s">
        <v>1894</v>
      </c>
      <c r="D62" s="53"/>
      <c r="E62" s="142"/>
    </row>
    <row r="63" spans="1:5" ht="14.25">
      <c r="A63" s="144" t="s">
        <v>1772</v>
      </c>
      <c r="B63" s="146" t="s">
        <v>1769</v>
      </c>
      <c r="C63" s="53" t="s">
        <v>1894</v>
      </c>
      <c r="D63" s="53"/>
      <c r="E63" s="142"/>
    </row>
    <row r="64" spans="1:5" ht="14.25">
      <c r="A64" s="144" t="s">
        <v>1774</v>
      </c>
      <c r="B64" s="147" t="s">
        <v>1771</v>
      </c>
      <c r="C64" s="53" t="s">
        <v>1894</v>
      </c>
      <c r="D64" s="53"/>
      <c r="E64" s="142"/>
    </row>
    <row r="65" spans="1:5" ht="14.25">
      <c r="A65" s="144" t="s">
        <v>1776</v>
      </c>
      <c r="B65" s="147" t="s">
        <v>1773</v>
      </c>
      <c r="C65" s="53" t="s">
        <v>1894</v>
      </c>
      <c r="D65" s="53"/>
      <c r="E65" s="142"/>
    </row>
    <row r="66" spans="1:5" ht="14.25">
      <c r="A66" s="144" t="s">
        <v>1778</v>
      </c>
      <c r="B66" s="147" t="s">
        <v>1775</v>
      </c>
      <c r="C66" s="53" t="s">
        <v>1894</v>
      </c>
      <c r="D66" s="53"/>
      <c r="E66" s="142"/>
    </row>
    <row r="67" spans="1:5" ht="14.25">
      <c r="A67" s="144" t="s">
        <v>1781</v>
      </c>
      <c r="B67" s="147" t="s">
        <v>1777</v>
      </c>
      <c r="C67" s="53" t="s">
        <v>1894</v>
      </c>
      <c r="D67" s="53"/>
      <c r="E67" s="142"/>
    </row>
    <row r="68" spans="1:5" ht="26.25" customHeight="1">
      <c r="A68" s="144" t="s">
        <v>1783</v>
      </c>
      <c r="B68" s="147" t="s">
        <v>1779</v>
      </c>
      <c r="C68" s="53" t="s">
        <v>1894</v>
      </c>
      <c r="D68" s="53"/>
      <c r="E68" s="142"/>
    </row>
    <row r="69" spans="1:5" ht="15" customHeight="1">
      <c r="A69" s="268" t="s">
        <v>1780</v>
      </c>
      <c r="B69" s="269"/>
      <c r="C69" s="269"/>
      <c r="D69" s="269"/>
      <c r="E69" s="270"/>
    </row>
    <row r="70" spans="1:5" ht="25.5">
      <c r="A70" s="144" t="s">
        <v>1784</v>
      </c>
      <c r="B70" s="73" t="s">
        <v>1782</v>
      </c>
      <c r="C70" s="53" t="s">
        <v>1894</v>
      </c>
      <c r="D70" s="53"/>
      <c r="E70" s="142"/>
    </row>
    <row r="71" spans="1:5" ht="51">
      <c r="A71" s="144" t="s">
        <v>1786</v>
      </c>
      <c r="B71" s="73" t="s">
        <v>1984</v>
      </c>
      <c r="C71" s="53" t="s">
        <v>1894</v>
      </c>
      <c r="D71" s="53"/>
      <c r="E71" s="142"/>
    </row>
    <row r="72" spans="1:5" ht="25.5">
      <c r="A72" s="144" t="s">
        <v>1789</v>
      </c>
      <c r="B72" s="73" t="s">
        <v>1785</v>
      </c>
      <c r="C72" s="53" t="s">
        <v>1894</v>
      </c>
      <c r="D72" s="53"/>
      <c r="E72" s="142"/>
    </row>
    <row r="73" spans="1:5" ht="14.25">
      <c r="A73" s="144" t="s">
        <v>1790</v>
      </c>
      <c r="B73" s="73" t="s">
        <v>1981</v>
      </c>
      <c r="C73" s="53" t="s">
        <v>1894</v>
      </c>
      <c r="D73" s="53"/>
      <c r="E73" s="142"/>
    </row>
    <row r="74" spans="1:5" ht="25.5">
      <c r="A74" s="144" t="s">
        <v>1792</v>
      </c>
      <c r="B74" s="73" t="s">
        <v>1982</v>
      </c>
      <c r="C74" s="53" t="s">
        <v>1894</v>
      </c>
      <c r="D74" s="53"/>
      <c r="E74" s="142"/>
    </row>
    <row r="75" spans="1:5" s="83" customFormat="1" ht="25.5">
      <c r="A75" s="144" t="s">
        <v>1794</v>
      </c>
      <c r="B75" s="2" t="s">
        <v>1787</v>
      </c>
      <c r="C75" s="27" t="s">
        <v>1896</v>
      </c>
      <c r="D75" s="27"/>
      <c r="E75" s="17"/>
    </row>
    <row r="76" spans="1:5" ht="41.25" customHeight="1">
      <c r="A76" s="266" t="s">
        <v>1788</v>
      </c>
      <c r="B76" s="267"/>
      <c r="C76" s="53"/>
      <c r="D76" s="53"/>
      <c r="E76" s="142"/>
    </row>
    <row r="77" spans="1:5" ht="14.25">
      <c r="A77" s="144" t="s">
        <v>1796</v>
      </c>
      <c r="B77" s="145" t="s">
        <v>1931</v>
      </c>
      <c r="C77" s="53" t="s">
        <v>1894</v>
      </c>
      <c r="D77" s="53"/>
      <c r="E77" s="142"/>
    </row>
    <row r="78" spans="1:5" ht="14.25">
      <c r="A78" s="144" t="s">
        <v>1798</v>
      </c>
      <c r="B78" s="145" t="s">
        <v>1791</v>
      </c>
      <c r="C78" s="53" t="s">
        <v>1894</v>
      </c>
      <c r="D78" s="53"/>
      <c r="E78" s="142"/>
    </row>
    <row r="79" spans="1:5" ht="14.25">
      <c r="A79" s="144" t="s">
        <v>1800</v>
      </c>
      <c r="B79" s="145" t="s">
        <v>1793</v>
      </c>
      <c r="C79" s="53" t="s">
        <v>1894</v>
      </c>
      <c r="D79" s="53"/>
      <c r="E79" s="142"/>
    </row>
    <row r="80" spans="1:5" ht="25.5">
      <c r="A80" s="144" t="s">
        <v>1802</v>
      </c>
      <c r="B80" s="145" t="s">
        <v>1932</v>
      </c>
      <c r="C80" s="53" t="s">
        <v>1896</v>
      </c>
      <c r="D80" s="53"/>
      <c r="E80" s="142"/>
    </row>
    <row r="81" spans="1:5" ht="15" customHeight="1">
      <c r="A81" s="268" t="s">
        <v>1795</v>
      </c>
      <c r="B81" s="269"/>
      <c r="C81" s="269"/>
      <c r="D81" s="269"/>
      <c r="E81" s="270"/>
    </row>
    <row r="82" spans="1:5" ht="38.25">
      <c r="A82" s="144" t="s">
        <v>1804</v>
      </c>
      <c r="B82" s="73" t="s">
        <v>1797</v>
      </c>
      <c r="C82" s="53" t="s">
        <v>1894</v>
      </c>
      <c r="D82" s="53"/>
      <c r="E82" s="142"/>
    </row>
    <row r="83" spans="1:5" ht="25.5">
      <c r="A83" s="144" t="s">
        <v>1806</v>
      </c>
      <c r="B83" s="73" t="s">
        <v>1933</v>
      </c>
      <c r="C83" s="53" t="s">
        <v>1894</v>
      </c>
      <c r="D83" s="53"/>
      <c r="E83" s="142"/>
    </row>
    <row r="84" spans="1:5" ht="25.5">
      <c r="A84" s="144" t="s">
        <v>1808</v>
      </c>
      <c r="B84" s="73" t="s">
        <v>1799</v>
      </c>
      <c r="C84" s="53" t="s">
        <v>1894</v>
      </c>
      <c r="D84" s="53"/>
      <c r="E84" s="142"/>
    </row>
    <row r="85" spans="1:5" ht="25.5">
      <c r="A85" s="144" t="s">
        <v>1810</v>
      </c>
      <c r="B85" s="73" t="s">
        <v>1801</v>
      </c>
      <c r="C85" s="53" t="s">
        <v>1894</v>
      </c>
      <c r="D85" s="53"/>
      <c r="E85" s="142"/>
    </row>
    <row r="86" spans="1:5" ht="25.5">
      <c r="A86" s="144" t="s">
        <v>1811</v>
      </c>
      <c r="B86" s="73" t="s">
        <v>1803</v>
      </c>
      <c r="C86" s="53" t="s">
        <v>1894</v>
      </c>
      <c r="D86" s="53"/>
      <c r="E86" s="142"/>
    </row>
    <row r="87" spans="1:5" ht="25.5">
      <c r="A87" s="144" t="s">
        <v>1812</v>
      </c>
      <c r="B87" s="73" t="s">
        <v>1805</v>
      </c>
      <c r="C87" s="53" t="s">
        <v>1894</v>
      </c>
      <c r="D87" s="53"/>
      <c r="E87" s="142"/>
    </row>
    <row r="88" spans="1:5" ht="25.5">
      <c r="A88" s="144" t="s">
        <v>1986</v>
      </c>
      <c r="B88" s="73" t="s">
        <v>1807</v>
      </c>
      <c r="C88" s="53" t="s">
        <v>1894</v>
      </c>
      <c r="D88" s="53"/>
      <c r="E88" s="142"/>
    </row>
    <row r="89" spans="1:5" ht="25.5">
      <c r="A89" s="144" t="s">
        <v>1987</v>
      </c>
      <c r="B89" s="73" t="s">
        <v>1809</v>
      </c>
      <c r="C89" s="53" t="s">
        <v>1894</v>
      </c>
      <c r="D89" s="53"/>
      <c r="E89" s="142"/>
    </row>
    <row r="90" spans="1:5" ht="25.5">
      <c r="A90" s="144" t="s">
        <v>1988</v>
      </c>
      <c r="B90" s="73" t="s">
        <v>1934</v>
      </c>
      <c r="C90" s="53" t="s">
        <v>1896</v>
      </c>
      <c r="D90" s="53"/>
      <c r="E90" s="142"/>
    </row>
    <row r="91" spans="1:5" ht="25.5">
      <c r="A91" s="144" t="s">
        <v>1989</v>
      </c>
      <c r="B91" s="73" t="s">
        <v>1813</v>
      </c>
      <c r="C91" s="53" t="s">
        <v>1894</v>
      </c>
      <c r="D91" s="53"/>
      <c r="E91" s="142"/>
    </row>
    <row r="108" ht="15" customHeight="1"/>
    <row r="109" ht="15" customHeight="1"/>
    <row r="123" ht="15" customHeight="1"/>
    <row r="146" ht="15" customHeight="1"/>
    <row r="153" ht="15" customHeight="1"/>
    <row r="161" ht="15" customHeight="1"/>
    <row r="169" ht="15" customHeight="1"/>
    <row r="183" ht="39.75" customHeight="1"/>
    <row r="199" ht="31.5" customHeight="1"/>
  </sheetData>
  <mergeCells count="15">
    <mergeCell ref="A1:A10"/>
    <mergeCell ref="B1:E1"/>
    <mergeCell ref="B2:E3"/>
    <mergeCell ref="B4:E5"/>
    <mergeCell ref="B6:E7"/>
    <mergeCell ref="B8:E9"/>
    <mergeCell ref="B10:E10"/>
    <mergeCell ref="A76:B76"/>
    <mergeCell ref="A81:E81"/>
    <mergeCell ref="A11:E11"/>
    <mergeCell ref="A13:E13"/>
    <mergeCell ref="A32:B32"/>
    <mergeCell ref="A43:E43"/>
    <mergeCell ref="A61:B61"/>
    <mergeCell ref="A69:E69"/>
  </mergeCells>
  <printOptions horizontalCentered="1"/>
  <pageMargins left="0.5" right="0.5" top="0.9" bottom="0.75" header="0.3" footer="0.3"/>
  <pageSetup scale="70" fitToHeight="0" orientation="landscape" r:id="rId1"/>
  <headerFooter>
    <oddHeader>&amp;L&amp;"Arial,Regular"&amp;10City of Santa Fe
CD RFP</oddHeader>
    <oddFooter>&amp;L&amp;"Arial,Regular"&amp;10Attachment B - Functional and Technical Requirements&amp;C&amp;"Arial,Regular"&amp;10Page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19"/>
  <sheetViews>
    <sheetView topLeftCell="A19" zoomScaleNormal="100" zoomScaleSheetLayoutView="100" workbookViewId="0">
      <selection activeCell="J14" sqref="J14"/>
    </sheetView>
  </sheetViews>
  <sheetFormatPr defaultColWidth="9.140625" defaultRowHeight="12.75"/>
  <cols>
    <col min="1" max="1" width="6.85546875" style="31" customWidth="1"/>
    <col min="2" max="2" width="15.28515625" style="31" customWidth="1"/>
    <col min="3" max="3" width="11.28515625" style="31" customWidth="1"/>
    <col min="4" max="4" width="12.7109375" style="31" bestFit="1" customWidth="1"/>
    <col min="5" max="5" width="11" style="81" customWidth="1"/>
    <col min="6" max="6" width="12" style="81" customWidth="1"/>
    <col min="7" max="7" width="25.5703125" style="80" customWidth="1"/>
    <col min="8" max="8" width="22" style="80" customWidth="1"/>
    <col min="9" max="9" width="10.42578125" style="81" bestFit="1" customWidth="1"/>
    <col min="10" max="10" width="11.28515625" style="81" bestFit="1" customWidth="1"/>
    <col min="11" max="11" width="18.42578125" style="81" bestFit="1" customWidth="1"/>
    <col min="12" max="12" width="9.5703125" style="81" bestFit="1" customWidth="1"/>
    <col min="13" max="13" width="15" style="81" customWidth="1"/>
    <col min="14" max="16384" width="9.140625" style="31"/>
  </cols>
  <sheetData>
    <row r="1" spans="1:14" s="87" customFormat="1" ht="14.25">
      <c r="A1" s="199"/>
      <c r="B1" s="201" t="s">
        <v>2010</v>
      </c>
      <c r="C1" s="201"/>
      <c r="D1" s="201"/>
      <c r="E1" s="201"/>
      <c r="F1" s="201"/>
      <c r="G1" s="201"/>
      <c r="H1" s="201"/>
      <c r="I1" s="201"/>
      <c r="J1" s="201"/>
      <c r="K1" s="201"/>
      <c r="L1" s="201"/>
      <c r="M1" s="201"/>
    </row>
    <row r="2" spans="1:14" s="83" customFormat="1" ht="14.25" customHeight="1">
      <c r="A2" s="200"/>
      <c r="B2" s="202" t="s">
        <v>2014</v>
      </c>
      <c r="C2" s="202"/>
      <c r="D2" s="202"/>
      <c r="E2" s="202"/>
      <c r="F2" s="202"/>
      <c r="G2" s="202"/>
      <c r="H2" s="202"/>
      <c r="I2" s="202"/>
      <c r="J2" s="202"/>
      <c r="K2" s="202"/>
      <c r="L2" s="202"/>
      <c r="M2" s="202"/>
    </row>
    <row r="3" spans="1:14" s="83" customFormat="1" ht="14.25" customHeight="1">
      <c r="A3" s="200"/>
      <c r="B3" s="202"/>
      <c r="C3" s="202"/>
      <c r="D3" s="202"/>
      <c r="E3" s="202"/>
      <c r="F3" s="202"/>
      <c r="G3" s="202"/>
      <c r="H3" s="202"/>
      <c r="I3" s="202"/>
      <c r="J3" s="202"/>
      <c r="K3" s="202"/>
      <c r="L3" s="202"/>
      <c r="M3" s="202"/>
    </row>
    <row r="4" spans="1:14" s="83" customFormat="1" ht="14.25" customHeight="1">
      <c r="A4" s="200"/>
      <c r="B4" s="203" t="s">
        <v>2015</v>
      </c>
      <c r="C4" s="203"/>
      <c r="D4" s="203"/>
      <c r="E4" s="203"/>
      <c r="F4" s="203"/>
      <c r="G4" s="203"/>
      <c r="H4" s="203"/>
      <c r="I4" s="203"/>
      <c r="J4" s="203"/>
      <c r="K4" s="203"/>
      <c r="L4" s="203"/>
      <c r="M4" s="203"/>
    </row>
    <row r="5" spans="1:14" customFormat="1" ht="15">
      <c r="A5" s="199"/>
      <c r="B5" s="202" t="s">
        <v>2011</v>
      </c>
      <c r="C5" s="202"/>
      <c r="D5" s="202"/>
      <c r="E5" s="202"/>
      <c r="F5" s="202"/>
      <c r="G5" s="202"/>
      <c r="H5" s="202"/>
      <c r="I5" s="202"/>
      <c r="J5" s="202"/>
      <c r="K5" s="202"/>
      <c r="L5" s="202"/>
      <c r="M5" s="202"/>
    </row>
    <row r="6" spans="1:14" customFormat="1" ht="14.25" customHeight="1">
      <c r="A6" s="199"/>
      <c r="B6" s="202"/>
      <c r="C6" s="202"/>
      <c r="D6" s="202"/>
      <c r="E6" s="202"/>
      <c r="F6" s="202"/>
      <c r="G6" s="202"/>
      <c r="H6" s="202"/>
      <c r="I6" s="202"/>
      <c r="J6" s="202"/>
      <c r="K6" s="202"/>
      <c r="L6" s="202"/>
      <c r="M6" s="202"/>
    </row>
    <row r="7" spans="1:14" customFormat="1" ht="14.25" customHeight="1">
      <c r="A7" s="199"/>
      <c r="B7" s="202" t="s">
        <v>2012</v>
      </c>
      <c r="C7" s="202"/>
      <c r="D7" s="202"/>
      <c r="E7" s="202"/>
      <c r="F7" s="202"/>
      <c r="G7" s="202"/>
      <c r="H7" s="202"/>
      <c r="I7" s="202"/>
      <c r="J7" s="202"/>
      <c r="K7" s="202"/>
      <c r="L7" s="202"/>
      <c r="M7" s="202"/>
    </row>
    <row r="8" spans="1:14" customFormat="1" ht="14.25" customHeight="1">
      <c r="A8" s="199"/>
      <c r="B8" s="202"/>
      <c r="C8" s="202"/>
      <c r="D8" s="202"/>
      <c r="E8" s="202"/>
      <c r="F8" s="202"/>
      <c r="G8" s="202"/>
      <c r="H8" s="202"/>
      <c r="I8" s="202"/>
      <c r="J8" s="202"/>
      <c r="K8" s="202"/>
      <c r="L8" s="202"/>
      <c r="M8" s="202"/>
    </row>
    <row r="9" spans="1:14" customFormat="1" ht="14.25" customHeight="1">
      <c r="A9" s="199"/>
      <c r="B9" s="202" t="s">
        <v>2013</v>
      </c>
      <c r="C9" s="202"/>
      <c r="D9" s="202"/>
      <c r="E9" s="202"/>
      <c r="F9" s="202"/>
      <c r="G9" s="202"/>
      <c r="H9" s="202"/>
      <c r="I9" s="202"/>
      <c r="J9" s="202"/>
      <c r="K9" s="202"/>
      <c r="L9" s="202"/>
      <c r="M9" s="202"/>
    </row>
    <row r="10" spans="1:14" s="79" customFormat="1" ht="15">
      <c r="A10" s="243" t="s">
        <v>33</v>
      </c>
      <c r="B10" s="273"/>
      <c r="C10" s="273"/>
      <c r="D10" s="273"/>
      <c r="E10" s="273"/>
      <c r="F10" s="273"/>
      <c r="G10" s="273"/>
      <c r="H10" s="273"/>
      <c r="I10" s="273"/>
      <c r="J10" s="273"/>
      <c r="K10" s="273"/>
      <c r="L10" s="273"/>
      <c r="M10" s="273"/>
    </row>
    <row r="11" spans="1:14" ht="15">
      <c r="A11" s="274" t="s">
        <v>406</v>
      </c>
      <c r="B11" s="273"/>
      <c r="C11" s="273"/>
      <c r="D11" s="273"/>
      <c r="E11" s="273"/>
      <c r="F11" s="273"/>
      <c r="G11" s="273"/>
      <c r="H11" s="273"/>
      <c r="I11" s="273"/>
      <c r="J11" s="273"/>
      <c r="K11" s="273"/>
      <c r="L11" s="273"/>
      <c r="M11" s="273"/>
    </row>
    <row r="12" spans="1:14" ht="130.15" customHeight="1">
      <c r="A12" s="275" t="s">
        <v>2048</v>
      </c>
      <c r="B12" s="276"/>
      <c r="C12" s="276"/>
      <c r="D12" s="276"/>
      <c r="E12" s="276"/>
      <c r="F12" s="276"/>
      <c r="G12" s="276"/>
      <c r="H12" s="276"/>
      <c r="I12" s="276"/>
      <c r="J12" s="276"/>
      <c r="K12" s="276"/>
      <c r="L12" s="276"/>
      <c r="M12" s="277"/>
    </row>
    <row r="13" spans="1:14" ht="45">
      <c r="A13" s="91" t="s">
        <v>0</v>
      </c>
      <c r="B13" s="91" t="s">
        <v>407</v>
      </c>
      <c r="C13" s="91" t="s">
        <v>408</v>
      </c>
      <c r="D13" s="91" t="s">
        <v>409</v>
      </c>
      <c r="E13" s="91" t="s">
        <v>410</v>
      </c>
      <c r="F13" s="91" t="s">
        <v>411</v>
      </c>
      <c r="G13" s="91" t="s">
        <v>412</v>
      </c>
      <c r="H13" s="173" t="s">
        <v>2033</v>
      </c>
      <c r="I13" s="173" t="s">
        <v>438</v>
      </c>
      <c r="J13" s="173" t="s">
        <v>424</v>
      </c>
      <c r="K13" s="173" t="s">
        <v>2034</v>
      </c>
      <c r="L13" s="173" t="s">
        <v>413</v>
      </c>
      <c r="M13" s="173" t="s">
        <v>425</v>
      </c>
      <c r="N13" s="159"/>
    </row>
    <row r="14" spans="1:14" s="179" customFormat="1" ht="51">
      <c r="A14" s="76" t="s">
        <v>414</v>
      </c>
      <c r="B14" s="97" t="s">
        <v>1821</v>
      </c>
      <c r="C14" s="176" t="s">
        <v>1818</v>
      </c>
      <c r="D14" s="69" t="s">
        <v>2003</v>
      </c>
      <c r="E14" s="69" t="s">
        <v>2004</v>
      </c>
      <c r="F14" s="76" t="s">
        <v>1820</v>
      </c>
      <c r="G14" s="176" t="s">
        <v>2049</v>
      </c>
      <c r="H14" s="76"/>
      <c r="I14" s="76" t="s">
        <v>1894</v>
      </c>
      <c r="J14" s="76"/>
      <c r="K14" s="76"/>
      <c r="L14" s="76"/>
      <c r="M14" s="56"/>
      <c r="N14" s="178"/>
    </row>
    <row r="15" spans="1:14" s="179" customFormat="1" ht="102">
      <c r="A15" s="76" t="s">
        <v>415</v>
      </c>
      <c r="B15" s="184" t="s">
        <v>2052</v>
      </c>
      <c r="C15" s="187"/>
      <c r="D15" s="76" t="s">
        <v>2053</v>
      </c>
      <c r="E15" s="69" t="s">
        <v>2053</v>
      </c>
      <c r="F15" s="76" t="s">
        <v>1820</v>
      </c>
      <c r="G15" s="184" t="s">
        <v>2054</v>
      </c>
      <c r="H15" s="76" t="s">
        <v>2058</v>
      </c>
      <c r="I15" s="76" t="s">
        <v>1894</v>
      </c>
      <c r="J15" s="76"/>
      <c r="K15" s="76"/>
      <c r="L15" s="76"/>
      <c r="M15" s="56" t="s">
        <v>333</v>
      </c>
      <c r="N15" s="178"/>
    </row>
    <row r="16" spans="1:14" s="179" customFormat="1" ht="76.5">
      <c r="A16" s="76" t="s">
        <v>416</v>
      </c>
      <c r="B16" s="97" t="s">
        <v>1814</v>
      </c>
      <c r="C16" s="176" t="s">
        <v>1815</v>
      </c>
      <c r="D16" s="47" t="s">
        <v>2001</v>
      </c>
      <c r="E16" s="76"/>
      <c r="F16" s="76" t="s">
        <v>1820</v>
      </c>
      <c r="G16" s="176" t="s">
        <v>2050</v>
      </c>
      <c r="H16" s="97"/>
      <c r="I16" s="76" t="s">
        <v>1894</v>
      </c>
      <c r="J16" s="76"/>
      <c r="K16" s="76"/>
      <c r="L16" s="76"/>
      <c r="M16" s="56"/>
      <c r="N16" s="178"/>
    </row>
    <row r="17" spans="1:14" s="179" customFormat="1" ht="229.5">
      <c r="A17" s="76" t="s">
        <v>417</v>
      </c>
      <c r="B17" s="97" t="s">
        <v>439</v>
      </c>
      <c r="C17" s="176" t="s">
        <v>1816</v>
      </c>
      <c r="D17" s="76" t="s">
        <v>1817</v>
      </c>
      <c r="E17" s="76"/>
      <c r="F17" s="76" t="s">
        <v>1820</v>
      </c>
      <c r="G17" s="176" t="s">
        <v>2051</v>
      </c>
      <c r="H17" s="180"/>
      <c r="I17" s="76" t="s">
        <v>1894</v>
      </c>
      <c r="J17" s="76"/>
      <c r="K17" s="76"/>
      <c r="L17" s="76"/>
      <c r="M17" s="56"/>
      <c r="N17" s="178"/>
    </row>
    <row r="18" spans="1:14" s="179" customFormat="1" ht="51.75">
      <c r="A18" s="76" t="s">
        <v>418</v>
      </c>
      <c r="B18" s="97" t="s">
        <v>1819</v>
      </c>
      <c r="C18" s="49" t="s">
        <v>2059</v>
      </c>
      <c r="D18" s="151" t="s">
        <v>2000</v>
      </c>
      <c r="E18" s="76"/>
      <c r="F18" s="76" t="s">
        <v>1820</v>
      </c>
      <c r="G18" s="49" t="s">
        <v>2057</v>
      </c>
      <c r="H18" s="49"/>
      <c r="I18" s="76" t="s">
        <v>1896</v>
      </c>
      <c r="J18" s="76"/>
      <c r="K18" s="76"/>
      <c r="L18" s="76"/>
      <c r="M18" s="56"/>
      <c r="N18" s="178"/>
    </row>
    <row r="19" spans="1:14" s="179" customFormat="1" ht="39">
      <c r="A19" s="76" t="s">
        <v>419</v>
      </c>
      <c r="B19" s="97" t="s">
        <v>1935</v>
      </c>
      <c r="C19" s="97" t="s">
        <v>1996</v>
      </c>
      <c r="D19" s="47" t="s">
        <v>2005</v>
      </c>
      <c r="E19" s="69" t="s">
        <v>2004</v>
      </c>
      <c r="F19" s="76" t="s">
        <v>1820</v>
      </c>
      <c r="G19" s="49"/>
      <c r="H19" s="49" t="s">
        <v>1936</v>
      </c>
      <c r="I19" s="76" t="s">
        <v>1896</v>
      </c>
      <c r="J19" s="76"/>
      <c r="K19" s="76"/>
      <c r="L19" s="76"/>
      <c r="M19" s="56"/>
      <c r="N19" s="178"/>
    </row>
  </sheetData>
  <mergeCells count="10">
    <mergeCell ref="A10:M10"/>
    <mergeCell ref="A11:M11"/>
    <mergeCell ref="A12:M12"/>
    <mergeCell ref="A1:A9"/>
    <mergeCell ref="B1:M1"/>
    <mergeCell ref="B2:M3"/>
    <mergeCell ref="B4:M4"/>
    <mergeCell ref="B5:M6"/>
    <mergeCell ref="B7:M8"/>
    <mergeCell ref="B9:M9"/>
  </mergeCells>
  <printOptions horizontalCentered="1"/>
  <pageMargins left="0.5" right="0.5" top="0.9" bottom="0.75" header="0.3" footer="0.3"/>
  <pageSetup scale="70" fitToHeight="0" orientation="landscape" r:id="rId1"/>
  <headerFooter>
    <oddHeader>&amp;L&amp;"Arial,Regular"&amp;10City of Santa Fe
CD RFP</oddHeader>
    <oddFooter>&amp;L&amp;"Arial,Regular"&amp;10Attachment B - Functional and Technical Requirements&amp;C&amp;"Arial,Regular"&amp;10Page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96E5B1CA4EAA94F80D1C0CACD983D03" ma:contentTypeVersion="0" ma:contentTypeDescription="Create a new document." ma:contentTypeScope="" ma:versionID="c5254a46c4df0cac8e89f31c7fc24f0b">
  <xsd:schema xmlns:xsd="http://www.w3.org/2001/XMLSchema" xmlns:xs="http://www.w3.org/2001/XMLSchema" xmlns:p="http://schemas.microsoft.com/office/2006/metadata/properties" targetNamespace="http://schemas.microsoft.com/office/2006/metadata/properties" ma:root="true" ma:fieldsID="711b5f35d88f7f6ebfe284b0f73f439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17AC3EF-2B4D-43C3-A106-6BA2338959EC}">
  <ds:schemaRefs>
    <ds:schemaRef ds:uri="http://schemas.microsoft.com/sharepoint/v3/contenttype/forms"/>
  </ds:schemaRefs>
</ds:datastoreItem>
</file>

<file path=customXml/itemProps2.xml><?xml version="1.0" encoding="utf-8"?>
<ds:datastoreItem xmlns:ds="http://schemas.openxmlformats.org/officeDocument/2006/customXml" ds:itemID="{302E290B-126A-440C-A7A5-A705D31DDE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F043999F-B284-46C6-8E1A-8CBF53E64F35}">
  <ds:schemaRefs>
    <ds:schemaRef ds:uri="http://schemas.microsoft.com/office/2006/metadata/properties"/>
    <ds:schemaRef ds:uri="http://schemas.openxmlformats.org/package/2006/metadata/core-properties"/>
    <ds:schemaRef ds:uri="http://schemas.microsoft.com/office/2006/documentManagement/types"/>
    <ds:schemaRef ds:uri="http://purl.org/dc/dcmitype/"/>
    <ds:schemaRef ds:uri="http://purl.org/dc/elements/1.1/"/>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19</vt:i4>
      </vt:variant>
    </vt:vector>
  </HeadingPairs>
  <TitlesOfParts>
    <vt:vector size="29" baseType="lpstr">
      <vt:lpstr>Table of Contents</vt:lpstr>
      <vt:lpstr>1. General and Technical</vt:lpstr>
      <vt:lpstr>2. Plan Tracking and Review</vt:lpstr>
      <vt:lpstr>3. Permitting</vt:lpstr>
      <vt:lpstr>4. Inspections</vt:lpstr>
      <vt:lpstr>5. Code Enforcement</vt:lpstr>
      <vt:lpstr>6. Business Licensing</vt:lpstr>
      <vt:lpstr>7. eGovernment &amp; Web</vt:lpstr>
      <vt:lpstr>8. Interfaces</vt:lpstr>
      <vt:lpstr>9. Data Conversion</vt:lpstr>
      <vt:lpstr>'1. General and Technical'!Print_Area</vt:lpstr>
      <vt:lpstr>'2. Plan Tracking and Review'!Print_Area</vt:lpstr>
      <vt:lpstr>'3. Permitting'!Print_Area</vt:lpstr>
      <vt:lpstr>'4. Inspections'!Print_Area</vt:lpstr>
      <vt:lpstr>'5. Code Enforcement'!Print_Area</vt:lpstr>
      <vt:lpstr>'6. Business Licensing'!Print_Area</vt:lpstr>
      <vt:lpstr>'7. eGovernment &amp; Web'!Print_Area</vt:lpstr>
      <vt:lpstr>'8. Interfaces'!Print_Area</vt:lpstr>
      <vt:lpstr>'9. Data Conversion'!Print_Area</vt:lpstr>
      <vt:lpstr>'Table of Contents'!Print_Area</vt:lpstr>
      <vt:lpstr>'1. General and Technical'!Print_Titles</vt:lpstr>
      <vt:lpstr>'2. Plan Tracking and Review'!Print_Titles</vt:lpstr>
      <vt:lpstr>'3. Permitting'!Print_Titles</vt:lpstr>
      <vt:lpstr>'4. Inspections'!Print_Titles</vt:lpstr>
      <vt:lpstr>'5. Code Enforcement'!Print_Titles</vt:lpstr>
      <vt:lpstr>'6. Business Licensing'!Print_Titles</vt:lpstr>
      <vt:lpstr>'7. eGovernment &amp; Web'!Print_Titles</vt:lpstr>
      <vt:lpstr>'8. Interfaces'!Print_Titles</vt:lpstr>
      <vt:lpstr>'9. Data Conversion'!Print_Titles</vt:lpstr>
    </vt:vector>
  </TitlesOfParts>
  <Company>Berry, Dunn, McNeil and Parker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Seth Hedstrom</dc:creator>
  <cp:lastModifiedBy>RODRIGUEZ, SHIRLEY A.</cp:lastModifiedBy>
  <cp:lastPrinted>2016-05-02T16:21:54Z</cp:lastPrinted>
  <dcterms:created xsi:type="dcterms:W3CDTF">2009-08-31T14:44:12Z</dcterms:created>
  <dcterms:modified xsi:type="dcterms:W3CDTF">2016-05-03T16:47:14Z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0x010100D96E5B1CA4EAA94F80D1C0CACD983D03</vt:lpwstr>
  </property>
</Properties>
</file>